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<sst xmlns="http://schemas.openxmlformats.org/spreadsheetml/2006/main" count="89" uniqueCount="71">
  <si>
    <t>附件</t>
  </si>
  <si>
    <t>项目支出绩效自评表</t>
  </si>
  <si>
    <t>（ 2021  年度）</t>
  </si>
  <si>
    <t xml:space="preserve"> </t>
  </si>
  <si>
    <t>项目名称</t>
  </si>
  <si>
    <t>固定资产购置</t>
  </si>
  <si>
    <t>主管部门</t>
  </si>
  <si>
    <t>北京市商务局</t>
  </si>
  <si>
    <t>实施单位</t>
  </si>
  <si>
    <t>北京市商务局应急储备保障中心</t>
  </si>
  <si>
    <t>项目负责人</t>
  </si>
  <si>
    <t>余菲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</si>
  <si>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</si>
  <si>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</si>
  <si>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</si>
  <si>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</si>
  <si>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</si>
  <si>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</si>
  <si>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</si>
  <si>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</si>
  <si>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</si>
  <si>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</si>
  <si>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</si>
  <si>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
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</si>
  <si>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</si>
  <si>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</si>
  <si>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</si>
  <si>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</si>
  <si>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</si>
  <si>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</si>
  <si>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因食堂部分设备使用年限已久，运行速度缓慢，已到使用年限且影响正常工作，拟购置食堂用四门冰柜、平台雪柜及豆浆机各1台。</t>
  </si>
  <si>
    <t>截止2021年12月31日，已完成食堂用四门冰柜、平台雪柜及豆浆机的购置工作，并投入使用。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</si>
  <si>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</si>
  <si>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</si>
  <si>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</si>
  <si>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</si>
  <si>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</si>
  <si>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</si>
  <si>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</si>
  <si>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</si>
  <si>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</si>
  <si>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</si>
  <si>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</si>
  <si>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</si>
  <si>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购置固定资产数量</t>
  </si>
  <si>
    <t>质量指标</t>
  </si>
  <si>
    <t>验收合格率</t>
  </si>
  <si>
    <t>时效指标</t>
  </si>
  <si>
    <t>完成时间</t>
  </si>
  <si>
    <t>2021年12月前</t>
  </si>
  <si>
    <t>成本指标</t>
  </si>
  <si>
    <t>预算控制数</t>
  </si>
  <si>
    <t>效益指标</t>
  </si>
  <si>
    <t>经济效益</t>
  </si>
  <si>
    <t>不涉及</t>
  </si>
  <si>
    <t>指标</t>
  </si>
  <si>
    <t>社会效益</t>
  </si>
  <si>
    <t>生态效益</t>
  </si>
  <si>
    <t>可持续影响指标</t>
  </si>
  <si>
    <t>食堂作业率、可持续使用率提升</t>
  </si>
  <si>
    <t>得到提升</t>
  </si>
  <si>
    <t>满意度</t>
  </si>
  <si>
    <t>服务对象满意度标</t>
  </si>
  <si>
    <t>食堂使用人员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</si>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</sst>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0"/>
      </right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1" borderId="23" applyNumberFormat="0" applyAlignment="0" applyProtection="0">
      <alignment vertical="center"/>
    </xf>
    <xf numFmtId="0" fontId="28" fillId="21" borderId="21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A2" sqref="A2:N2"/>
    </sheetView>
  </sheetViews>
  <sheetFormatPr defaultColWidth="9.55752212389381" defaultRowHeight="15.75"/>
  <cols>
    <col min="1" max="13" width="9.55752212389381" style="1"/>
    <col min="14" max="14" width="11.8849557522124" style="1"/>
    <col min="15" max="16384" width="9.55752212389381" style="1"/>
  </cols>
  <sheetData>
    <row r="1" s="1" customFormat="1" ht="20.25" spans="1:2">
      <c r="A1" s="4" t="s">
        <v>0</v>
      </c>
      <c r="B1" s="4"/>
    </row>
    <row r="2" s="1" customFormat="1" ht="23.2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7.6" spans="6:9">
      <c r="F3" s="6" t="s">
        <v>2</v>
      </c>
      <c r="G3" s="6"/>
      <c r="H3" s="6"/>
      <c r="I3" s="6"/>
    </row>
    <row r="4" s="1" customFormat="1" ht="19.15" spans="1:1">
      <c r="A4" s="7" t="s">
        <v>3</v>
      </c>
    </row>
    <row r="5" s="1" customFormat="1" ht="14.25" customHeight="1" spans="1:14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" customFormat="1" ht="14.25" customHeight="1" spans="1:14">
      <c r="A6" s="10" t="s">
        <v>6</v>
      </c>
      <c r="B6" s="10"/>
      <c r="C6" s="11" t="s">
        <v>7</v>
      </c>
      <c r="D6" s="11"/>
      <c r="E6" s="11"/>
      <c r="F6" s="11"/>
      <c r="G6" s="11"/>
      <c r="H6" s="11" t="s">
        <v>8</v>
      </c>
      <c r="I6" s="11"/>
      <c r="J6" s="9" t="s">
        <v>9</v>
      </c>
      <c r="K6" s="9"/>
      <c r="L6" s="9"/>
      <c r="M6" s="9"/>
      <c r="N6" s="9"/>
    </row>
    <row r="7" s="1" customFormat="1" ht="14.25" customHeight="1" spans="1:14">
      <c r="A7" s="10" t="s">
        <v>10</v>
      </c>
      <c r="B7" s="10"/>
      <c r="C7" s="11" t="s">
        <v>11</v>
      </c>
      <c r="D7" s="11"/>
      <c r="E7" s="11"/>
      <c r="F7" s="11"/>
      <c r="G7" s="11"/>
      <c r="H7" s="11" t="s">
        <v>12</v>
      </c>
      <c r="I7" s="11"/>
      <c r="J7" s="11">
        <v>13810979698</v>
      </c>
      <c r="K7" s="11"/>
      <c r="L7" s="11"/>
      <c r="M7" s="11"/>
      <c r="N7" s="11"/>
    </row>
    <row r="8" s="1" customFormat="1" ht="14.25" customHeight="1" spans="1:14">
      <c r="A8" s="12" t="s">
        <v>13</v>
      </c>
      <c r="B8" s="13"/>
      <c r="C8" s="11"/>
      <c r="D8" s="11"/>
      <c r="E8" s="14" t="s">
        <v>14</v>
      </c>
      <c r="F8" s="15" t="s">
        <v>15</v>
      </c>
      <c r="G8" s="14"/>
      <c r="H8" s="15" t="s">
        <v>16</v>
      </c>
      <c r="I8" s="14"/>
      <c r="J8" s="11" t="s">
        <v>17</v>
      </c>
      <c r="K8" s="11"/>
      <c r="L8" s="9" t="s">
        <v>18</v>
      </c>
      <c r="M8" s="9"/>
      <c r="N8" s="11" t="s">
        <v>19</v>
      </c>
    </row>
    <row r="9" s="1" customFormat="1" ht="14.25" customHeight="1" spans="1:14">
      <c r="A9" s="12"/>
      <c r="B9" s="13"/>
      <c r="C9" s="11"/>
      <c r="D9" s="11"/>
      <c r="E9" s="11" t="s">
        <v>20</v>
      </c>
      <c r="F9" s="16" t="s">
        <v>20</v>
      </c>
      <c r="G9" s="11"/>
      <c r="H9" s="16" t="s">
        <v>21</v>
      </c>
      <c r="I9" s="11"/>
      <c r="J9" s="11"/>
      <c r="K9" s="11"/>
      <c r="L9" s="9"/>
      <c r="M9" s="9"/>
      <c r="N9" s="11"/>
    </row>
    <row r="10" s="1" customFormat="1" ht="14.25" customHeight="1" spans="1:14">
      <c r="A10" s="12"/>
      <c r="B10" s="13"/>
      <c r="C10" s="17" t="s">
        <v>22</v>
      </c>
      <c r="D10" s="17"/>
      <c r="E10" s="11">
        <v>1.61</v>
      </c>
      <c r="F10" s="11">
        <v>1.61</v>
      </c>
      <c r="G10" s="11"/>
      <c r="H10" s="11">
        <v>1.488</v>
      </c>
      <c r="I10" s="11"/>
      <c r="J10" s="11">
        <v>10</v>
      </c>
      <c r="K10" s="11"/>
      <c r="L10" s="36">
        <f>H10/F10</f>
        <v>0.924223602484472</v>
      </c>
      <c r="M10" s="11"/>
      <c r="N10" s="37">
        <f>L10*J10</f>
        <v>9.24223602484472</v>
      </c>
    </row>
    <row r="11" s="1" customFormat="1" ht="14.25" customHeight="1" spans="1:14">
      <c r="A11" s="12"/>
      <c r="B11" s="13"/>
      <c r="C11" s="18" t="s">
        <v>23</v>
      </c>
      <c r="D11" s="14"/>
      <c r="E11" s="11">
        <v>1.61</v>
      </c>
      <c r="F11" s="11">
        <v>1.61</v>
      </c>
      <c r="G11" s="11"/>
      <c r="H11" s="11">
        <v>1.488</v>
      </c>
      <c r="I11" s="11"/>
      <c r="J11" s="11" t="s">
        <v>24</v>
      </c>
      <c r="K11" s="11"/>
      <c r="L11" s="36">
        <f>H11/F11</f>
        <v>0.924223602484472</v>
      </c>
      <c r="M11" s="36"/>
      <c r="N11" s="11" t="s">
        <v>24</v>
      </c>
    </row>
    <row r="12" s="1" customFormat="1" ht="14.25" customHeight="1" spans="1:14">
      <c r="A12" s="12"/>
      <c r="B12" s="13"/>
      <c r="C12" s="16"/>
      <c r="D12" s="11"/>
      <c r="E12" s="11"/>
      <c r="F12" s="11"/>
      <c r="G12" s="11"/>
      <c r="H12" s="11"/>
      <c r="I12" s="11"/>
      <c r="J12" s="11"/>
      <c r="K12" s="11"/>
      <c r="L12" s="36"/>
      <c r="M12" s="36"/>
      <c r="N12" s="11"/>
    </row>
    <row r="13" s="1" customFormat="1" ht="14.25" customHeight="1" spans="1:14">
      <c r="A13" s="12"/>
      <c r="B13" s="13"/>
      <c r="C13" s="11" t="s">
        <v>25</v>
      </c>
      <c r="D13" s="11"/>
      <c r="E13" s="11"/>
      <c r="F13" s="11"/>
      <c r="G13" s="11"/>
      <c r="H13" s="11"/>
      <c r="I13" s="11"/>
      <c r="J13" s="11" t="s">
        <v>24</v>
      </c>
      <c r="K13" s="11"/>
      <c r="L13" s="11"/>
      <c r="M13" s="11"/>
      <c r="N13" s="11" t="s">
        <v>24</v>
      </c>
    </row>
    <row r="14" s="1" customFormat="1" ht="14.25" customHeight="1" spans="1:14">
      <c r="A14" s="19"/>
      <c r="B14" s="20"/>
      <c r="C14" s="11" t="s">
        <v>26</v>
      </c>
      <c r="D14" s="11"/>
      <c r="E14" s="11"/>
      <c r="F14" s="11"/>
      <c r="G14" s="11"/>
      <c r="H14" s="11"/>
      <c r="I14" s="11"/>
      <c r="J14" s="11" t="s">
        <v>24</v>
      </c>
      <c r="K14" s="11"/>
      <c r="L14" s="11"/>
      <c r="M14" s="11"/>
      <c r="N14" s="11" t="s">
        <v>24</v>
      </c>
    </row>
    <row r="15" s="1" customFormat="1" ht="14.25" customHeight="1" spans="1:14">
      <c r="A15" s="10" t="s">
        <v>27</v>
      </c>
      <c r="B15" s="11" t="s">
        <v>28</v>
      </c>
      <c r="C15" s="11"/>
      <c r="D15" s="11"/>
      <c r="E15" s="11"/>
      <c r="F15" s="11"/>
      <c r="G15" s="11"/>
      <c r="H15" s="11" t="s">
        <v>29</v>
      </c>
      <c r="I15" s="11"/>
      <c r="J15" s="11"/>
      <c r="K15" s="11"/>
      <c r="L15" s="11"/>
      <c r="M15" s="11"/>
      <c r="N15" s="11"/>
    </row>
    <row r="16" s="1" customFormat="1" ht="71" customHeight="1" spans="1:14">
      <c r="A16" s="10"/>
      <c r="B16" s="11" t="s">
        <v>30</v>
      </c>
      <c r="C16" s="11"/>
      <c r="D16" s="11"/>
      <c r="E16" s="11"/>
      <c r="F16" s="11"/>
      <c r="G16" s="11"/>
      <c r="H16" s="11" t="s">
        <v>31</v>
      </c>
      <c r="I16" s="11"/>
      <c r="J16" s="11"/>
      <c r="K16" s="11"/>
      <c r="L16" s="11"/>
      <c r="M16" s="11"/>
      <c r="N16" s="11"/>
    </row>
    <row r="17" s="1" customFormat="1" ht="14.25" customHeight="1" spans="1:14">
      <c r="A17" s="21" t="s">
        <v>32</v>
      </c>
      <c r="B17" s="11" t="s">
        <v>33</v>
      </c>
      <c r="C17" s="11" t="s">
        <v>34</v>
      </c>
      <c r="D17" s="9" t="s">
        <v>35</v>
      </c>
      <c r="E17" s="9"/>
      <c r="F17" s="9"/>
      <c r="G17" s="22" t="s">
        <v>36</v>
      </c>
      <c r="H17" s="22" t="s">
        <v>37</v>
      </c>
      <c r="I17" s="9" t="s">
        <v>17</v>
      </c>
      <c r="J17" s="9"/>
      <c r="K17" s="9" t="s">
        <v>19</v>
      </c>
      <c r="L17" s="9"/>
      <c r="M17" s="38" t="s">
        <v>38</v>
      </c>
      <c r="N17" s="22"/>
    </row>
    <row r="18" s="1" customFormat="1" ht="14.25" customHeight="1" spans="1:14">
      <c r="A18" s="21"/>
      <c r="B18" s="11"/>
      <c r="C18" s="11"/>
      <c r="D18" s="9"/>
      <c r="E18" s="9"/>
      <c r="F18" s="9"/>
      <c r="G18" s="11" t="s">
        <v>39</v>
      </c>
      <c r="H18" s="11" t="s">
        <v>40</v>
      </c>
      <c r="I18" s="9"/>
      <c r="J18" s="9"/>
      <c r="K18" s="9"/>
      <c r="L18" s="9"/>
      <c r="M18" s="16" t="s">
        <v>41</v>
      </c>
      <c r="N18" s="11"/>
    </row>
    <row r="19" s="1" customFormat="1" ht="14.25" customHeight="1" spans="1:14">
      <c r="A19" s="21"/>
      <c r="B19" s="11" t="s">
        <v>42</v>
      </c>
      <c r="C19" s="11" t="s">
        <v>43</v>
      </c>
      <c r="D19" s="23" t="s">
        <v>44</v>
      </c>
      <c r="E19" s="23"/>
      <c r="F19" s="24"/>
      <c r="G19" s="13">
        <v>3</v>
      </c>
      <c r="H19" s="13">
        <v>3</v>
      </c>
      <c r="I19" s="15">
        <v>20</v>
      </c>
      <c r="J19" s="13"/>
      <c r="K19" s="15">
        <v>20</v>
      </c>
      <c r="L19" s="13"/>
      <c r="M19" s="15"/>
      <c r="N19" s="13"/>
    </row>
    <row r="20" s="1" customFormat="1" ht="14.25" customHeight="1" spans="1:14">
      <c r="A20" s="21"/>
      <c r="B20" s="11"/>
      <c r="C20" s="11"/>
      <c r="D20" s="23"/>
      <c r="E20" s="23"/>
      <c r="F20" s="24"/>
      <c r="G20" s="13"/>
      <c r="H20" s="13"/>
      <c r="I20" s="15"/>
      <c r="J20" s="13"/>
      <c r="K20" s="15"/>
      <c r="L20" s="13"/>
      <c r="M20" s="15"/>
      <c r="N20" s="13"/>
    </row>
    <row r="21" s="1" customFormat="1" ht="14.25" customHeight="1" spans="1:14">
      <c r="A21" s="21"/>
      <c r="B21" s="11"/>
      <c r="C21" s="11"/>
      <c r="D21" s="25"/>
      <c r="E21" s="25"/>
      <c r="F21" s="26"/>
      <c r="G21" s="20"/>
      <c r="H21" s="20"/>
      <c r="I21" s="39"/>
      <c r="J21" s="20"/>
      <c r="K21" s="39"/>
      <c r="L21" s="20"/>
      <c r="M21" s="39"/>
      <c r="N21" s="20"/>
    </row>
    <row r="22" s="1" customFormat="1" ht="14.25" customHeight="1" spans="1:14">
      <c r="A22" s="21"/>
      <c r="B22" s="11"/>
      <c r="C22" s="14" t="s">
        <v>45</v>
      </c>
      <c r="D22" s="27" t="s">
        <v>46</v>
      </c>
      <c r="E22" s="27"/>
      <c r="F22" s="24"/>
      <c r="G22" s="28">
        <v>1</v>
      </c>
      <c r="H22" s="28">
        <v>1</v>
      </c>
      <c r="I22" s="18">
        <v>10</v>
      </c>
      <c r="J22" s="13"/>
      <c r="K22" s="18">
        <v>10</v>
      </c>
      <c r="L22" s="13"/>
      <c r="M22" s="18"/>
      <c r="N22" s="13"/>
    </row>
    <row r="23" s="1" customFormat="1" ht="29" customHeight="1" spans="1:14">
      <c r="A23" s="21"/>
      <c r="B23" s="11"/>
      <c r="C23" s="14" t="s">
        <v>47</v>
      </c>
      <c r="D23" s="27" t="s">
        <v>48</v>
      </c>
      <c r="E23" s="27"/>
      <c r="F23" s="24"/>
      <c r="G23" s="28" t="s">
        <v>49</v>
      </c>
      <c r="H23" s="28" t="s">
        <v>49</v>
      </c>
      <c r="I23" s="18">
        <v>10</v>
      </c>
      <c r="J23" s="13"/>
      <c r="K23" s="18">
        <v>10</v>
      </c>
      <c r="L23" s="13"/>
      <c r="M23" s="18"/>
      <c r="N23" s="13"/>
    </row>
    <row r="24" s="1" customFormat="1" ht="14.25" customHeight="1" spans="1:14">
      <c r="A24" s="21"/>
      <c r="B24" s="11"/>
      <c r="C24" s="11" t="s">
        <v>50</v>
      </c>
      <c r="D24" s="23" t="s">
        <v>51</v>
      </c>
      <c r="E24" s="23"/>
      <c r="F24" s="24"/>
      <c r="G24" s="13">
        <v>1.61</v>
      </c>
      <c r="H24" s="13">
        <v>1.488</v>
      </c>
      <c r="I24" s="15">
        <v>10</v>
      </c>
      <c r="J24" s="13"/>
      <c r="K24" s="15">
        <v>10</v>
      </c>
      <c r="L24" s="13"/>
      <c r="M24" s="15"/>
      <c r="N24" s="13"/>
    </row>
    <row r="25" s="1" customFormat="1" ht="14.25" customHeight="1" spans="1:14">
      <c r="A25" s="21"/>
      <c r="B25" s="11"/>
      <c r="C25" s="11"/>
      <c r="D25" s="23"/>
      <c r="E25" s="23"/>
      <c r="F25" s="24"/>
      <c r="G25" s="13"/>
      <c r="H25" s="13"/>
      <c r="I25" s="15"/>
      <c r="J25" s="13"/>
      <c r="K25" s="15"/>
      <c r="L25" s="13"/>
      <c r="M25" s="15"/>
      <c r="N25" s="13"/>
    </row>
    <row r="26" s="1" customFormat="1" ht="14.25" customHeight="1" spans="1:14">
      <c r="A26" s="21"/>
      <c r="B26" s="11"/>
      <c r="C26" s="11"/>
      <c r="D26" s="25"/>
      <c r="E26" s="25"/>
      <c r="F26" s="26"/>
      <c r="G26" s="20"/>
      <c r="H26" s="20"/>
      <c r="I26" s="39"/>
      <c r="J26" s="20"/>
      <c r="K26" s="39"/>
      <c r="L26" s="20"/>
      <c r="M26" s="39"/>
      <c r="N26" s="20"/>
    </row>
    <row r="27" s="1" customFormat="1" ht="14.25" customHeight="1" spans="1:14">
      <c r="A27" s="21"/>
      <c r="B27" s="11" t="s">
        <v>52</v>
      </c>
      <c r="C27" s="14" t="s">
        <v>53</v>
      </c>
      <c r="D27" s="23" t="s">
        <v>54</v>
      </c>
      <c r="E27" s="23"/>
      <c r="F27" s="24"/>
      <c r="G27" s="13"/>
      <c r="H27" s="13"/>
      <c r="I27" s="15"/>
      <c r="J27" s="13"/>
      <c r="K27" s="15"/>
      <c r="L27" s="13"/>
      <c r="M27" s="15"/>
      <c r="N27" s="13"/>
    </row>
    <row r="28" s="1" customFormat="1" ht="14.25" customHeight="1" spans="1:14">
      <c r="A28" s="21"/>
      <c r="B28" s="11"/>
      <c r="C28" s="14" t="s">
        <v>55</v>
      </c>
      <c r="D28" s="23"/>
      <c r="E28" s="23"/>
      <c r="F28" s="24"/>
      <c r="G28" s="13"/>
      <c r="H28" s="13"/>
      <c r="I28" s="15"/>
      <c r="J28" s="13"/>
      <c r="K28" s="15"/>
      <c r="L28" s="13"/>
      <c r="M28" s="15"/>
      <c r="N28" s="13"/>
    </row>
    <row r="29" s="1" customFormat="1" ht="14.25" customHeight="1" spans="1:14">
      <c r="A29" s="21"/>
      <c r="B29" s="11"/>
      <c r="C29" s="11"/>
      <c r="D29" s="25"/>
      <c r="E29" s="25"/>
      <c r="F29" s="26"/>
      <c r="G29" s="20"/>
      <c r="H29" s="20"/>
      <c r="I29" s="39"/>
      <c r="J29" s="20"/>
      <c r="K29" s="39"/>
      <c r="L29" s="20"/>
      <c r="M29" s="39"/>
      <c r="N29" s="20"/>
    </row>
    <row r="30" s="1" customFormat="1" ht="14.25" customHeight="1" spans="1:14">
      <c r="A30" s="21"/>
      <c r="B30" s="11"/>
      <c r="C30" s="14" t="s">
        <v>56</v>
      </c>
      <c r="D30" s="23" t="s">
        <v>54</v>
      </c>
      <c r="E30" s="23"/>
      <c r="F30" s="24"/>
      <c r="G30" s="13"/>
      <c r="H30" s="13"/>
      <c r="I30" s="15"/>
      <c r="J30" s="13"/>
      <c r="K30" s="15"/>
      <c r="L30" s="13"/>
      <c r="M30" s="15"/>
      <c r="N30" s="13"/>
    </row>
    <row r="31" s="1" customFormat="1" ht="14.25" customHeight="1" spans="1:14">
      <c r="A31" s="21"/>
      <c r="B31" s="11"/>
      <c r="C31" s="14" t="s">
        <v>55</v>
      </c>
      <c r="D31" s="23"/>
      <c r="E31" s="23"/>
      <c r="F31" s="24"/>
      <c r="G31" s="13"/>
      <c r="H31" s="13"/>
      <c r="I31" s="15"/>
      <c r="J31" s="13"/>
      <c r="K31" s="15"/>
      <c r="L31" s="13"/>
      <c r="M31" s="15"/>
      <c r="N31" s="13"/>
    </row>
    <row r="32" s="1" customFormat="1" ht="14.25" customHeight="1" spans="1:14">
      <c r="A32" s="21"/>
      <c r="B32" s="11"/>
      <c r="C32" s="11"/>
      <c r="D32" s="25"/>
      <c r="E32" s="25"/>
      <c r="F32" s="26"/>
      <c r="G32" s="20"/>
      <c r="H32" s="20"/>
      <c r="I32" s="39"/>
      <c r="J32" s="20"/>
      <c r="K32" s="39"/>
      <c r="L32" s="20"/>
      <c r="M32" s="39"/>
      <c r="N32" s="20"/>
    </row>
    <row r="33" s="1" customFormat="1" ht="14.25" customHeight="1" spans="1:14">
      <c r="A33" s="21"/>
      <c r="B33" s="11"/>
      <c r="C33" s="14" t="s">
        <v>57</v>
      </c>
      <c r="D33" s="23" t="s">
        <v>54</v>
      </c>
      <c r="E33" s="23"/>
      <c r="F33" s="24"/>
      <c r="G33" s="13"/>
      <c r="H33" s="13"/>
      <c r="I33" s="15"/>
      <c r="J33" s="13"/>
      <c r="K33" s="15"/>
      <c r="L33" s="13"/>
      <c r="M33" s="15"/>
      <c r="N33" s="13"/>
    </row>
    <row r="34" s="1" customFormat="1" ht="14.25" customHeight="1" spans="1:14">
      <c r="A34" s="21"/>
      <c r="B34" s="11"/>
      <c r="C34" s="14" t="s">
        <v>55</v>
      </c>
      <c r="D34" s="23"/>
      <c r="E34" s="23"/>
      <c r="F34" s="24"/>
      <c r="G34" s="13"/>
      <c r="H34" s="13"/>
      <c r="I34" s="15"/>
      <c r="J34" s="13"/>
      <c r="K34" s="15"/>
      <c r="L34" s="13"/>
      <c r="M34" s="15"/>
      <c r="N34" s="13"/>
    </row>
    <row r="35" s="1" customFormat="1" ht="14.25" customHeight="1" spans="1:14">
      <c r="A35" s="21"/>
      <c r="B35" s="11"/>
      <c r="C35" s="11"/>
      <c r="D35" s="25"/>
      <c r="E35" s="25"/>
      <c r="F35" s="26"/>
      <c r="G35" s="20"/>
      <c r="H35" s="20"/>
      <c r="I35" s="39"/>
      <c r="J35" s="20"/>
      <c r="K35" s="39"/>
      <c r="L35" s="20"/>
      <c r="M35" s="39"/>
      <c r="N35" s="20"/>
    </row>
    <row r="36" s="1" customFormat="1" ht="14.25" customHeight="1" spans="1:14">
      <c r="A36" s="21"/>
      <c r="B36" s="11"/>
      <c r="C36" s="11" t="s">
        <v>58</v>
      </c>
      <c r="D36" s="23" t="s">
        <v>59</v>
      </c>
      <c r="E36" s="23"/>
      <c r="F36" s="24"/>
      <c r="G36" s="13" t="s">
        <v>60</v>
      </c>
      <c r="H36" s="13" t="s">
        <v>60</v>
      </c>
      <c r="I36" s="15">
        <v>30</v>
      </c>
      <c r="J36" s="13"/>
      <c r="K36" s="15">
        <v>30</v>
      </c>
      <c r="L36" s="13"/>
      <c r="M36" s="15"/>
      <c r="N36" s="13"/>
    </row>
    <row r="37" s="1" customFormat="1" ht="14.25" customHeight="1" spans="1:14">
      <c r="A37" s="21"/>
      <c r="B37" s="11"/>
      <c r="C37" s="11"/>
      <c r="D37" s="23"/>
      <c r="E37" s="23"/>
      <c r="F37" s="24"/>
      <c r="G37" s="13"/>
      <c r="H37" s="13"/>
      <c r="I37" s="15"/>
      <c r="J37" s="13"/>
      <c r="K37" s="15"/>
      <c r="L37" s="13"/>
      <c r="M37" s="15"/>
      <c r="N37" s="13"/>
    </row>
    <row r="38" s="1" customFormat="1" ht="14.25" customHeight="1" spans="1:14">
      <c r="A38" s="21"/>
      <c r="B38" s="11"/>
      <c r="C38" s="11"/>
      <c r="D38" s="25"/>
      <c r="E38" s="25"/>
      <c r="F38" s="26"/>
      <c r="G38" s="20"/>
      <c r="H38" s="20"/>
      <c r="I38" s="39"/>
      <c r="J38" s="20"/>
      <c r="K38" s="39"/>
      <c r="L38" s="20"/>
      <c r="M38" s="39"/>
      <c r="N38" s="20"/>
    </row>
    <row r="39" s="1" customFormat="1" ht="14.25" customHeight="1" spans="1:14">
      <c r="A39" s="21"/>
      <c r="B39" s="14" t="s">
        <v>61</v>
      </c>
      <c r="C39" s="11" t="s">
        <v>62</v>
      </c>
      <c r="D39" s="23" t="s">
        <v>63</v>
      </c>
      <c r="E39" s="23"/>
      <c r="F39" s="24"/>
      <c r="G39" s="13" t="s">
        <v>64</v>
      </c>
      <c r="H39" s="13" t="s">
        <v>64</v>
      </c>
      <c r="I39" s="15">
        <v>10</v>
      </c>
      <c r="J39" s="13"/>
      <c r="K39" s="15">
        <v>10</v>
      </c>
      <c r="L39" s="13"/>
      <c r="M39" s="15"/>
      <c r="N39" s="13"/>
    </row>
    <row r="40" s="1" customFormat="1" ht="14.25" customHeight="1" spans="1:14">
      <c r="A40" s="21"/>
      <c r="B40" s="14" t="s">
        <v>55</v>
      </c>
      <c r="C40" s="11"/>
      <c r="D40" s="23"/>
      <c r="E40" s="23"/>
      <c r="F40" s="24"/>
      <c r="G40" s="13"/>
      <c r="H40" s="13"/>
      <c r="I40" s="15"/>
      <c r="J40" s="13"/>
      <c r="K40" s="15"/>
      <c r="L40" s="13"/>
      <c r="M40" s="15"/>
      <c r="N40" s="13"/>
    </row>
    <row r="41" s="1" customFormat="1" ht="14.25" customHeight="1" spans="1:14">
      <c r="A41" s="29"/>
      <c r="B41" s="30"/>
      <c r="C41" s="11"/>
      <c r="D41" s="25"/>
      <c r="E41" s="25"/>
      <c r="F41" s="26"/>
      <c r="G41" s="20"/>
      <c r="H41" s="20"/>
      <c r="I41" s="39"/>
      <c r="J41" s="20"/>
      <c r="K41" s="39"/>
      <c r="L41" s="20"/>
      <c r="M41" s="39"/>
      <c r="N41" s="20"/>
    </row>
    <row r="42" s="1" customFormat="1" ht="14.25" customHeight="1" spans="1:14">
      <c r="A42" s="31" t="s">
        <v>65</v>
      </c>
      <c r="B42" s="31"/>
      <c r="C42" s="31"/>
      <c r="D42" s="31"/>
      <c r="E42" s="31"/>
      <c r="F42" s="31"/>
      <c r="G42" s="31"/>
      <c r="H42" s="31"/>
      <c r="I42" s="40">
        <v>100</v>
      </c>
      <c r="J42" s="40"/>
      <c r="K42" s="41">
        <f>SUM(K19:L41)+N10</f>
        <v>99.2422360248447</v>
      </c>
      <c r="L42" s="41"/>
      <c r="M42" s="11"/>
      <c r="N42" s="11"/>
    </row>
    <row r="43" s="1" customFormat="1" ht="20.25" spans="1:1">
      <c r="A43" s="32" t="s">
        <v>3</v>
      </c>
    </row>
    <row r="44" s="1" customFormat="1" ht="20.25" spans="1:1">
      <c r="A44" s="33" t="s">
        <v>3</v>
      </c>
    </row>
    <row r="45" s="2" customFormat="1" ht="20.25" spans="1:14">
      <c r="A45" s="34" t="s">
        <v>66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="3" customFormat="1" ht="25" customHeight="1" spans="1:14">
      <c r="A46" s="34" t="s">
        <v>67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="3" customFormat="1" ht="126" customHeight="1" spans="1:14">
      <c r="A47" s="35" t="s">
        <v>68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s="2" customFormat="1" ht="25" customHeight="1" spans="1:14">
      <c r="A48" s="34" t="s">
        <v>69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="2" customFormat="1" ht="25" customHeight="1" spans="1:14">
      <c r="A49" s="34" t="s">
        <v>70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</sheetData>
  <mergeCells count="125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22:F22"/>
    <mergeCell ref="I22:J22"/>
    <mergeCell ref="K22:L22"/>
    <mergeCell ref="M22:N22"/>
    <mergeCell ref="D23:F23"/>
    <mergeCell ref="I23:J23"/>
    <mergeCell ref="K23:L23"/>
    <mergeCell ref="M23:N23"/>
    <mergeCell ref="A42:H42"/>
    <mergeCell ref="I42:J42"/>
    <mergeCell ref="K42:L42"/>
    <mergeCell ref="M42:N42"/>
    <mergeCell ref="A45:N45"/>
    <mergeCell ref="A46:N46"/>
    <mergeCell ref="A47:N47"/>
    <mergeCell ref="A48:N48"/>
    <mergeCell ref="A49:N49"/>
    <mergeCell ref="A15:A16"/>
    <mergeCell ref="A17:A41"/>
    <mergeCell ref="B17:B18"/>
    <mergeCell ref="B19:B26"/>
    <mergeCell ref="B27:B38"/>
    <mergeCell ref="C17:C18"/>
    <mergeCell ref="C19:C21"/>
    <mergeCell ref="C24:C26"/>
    <mergeCell ref="C28:C29"/>
    <mergeCell ref="C31:C32"/>
    <mergeCell ref="C34:C35"/>
    <mergeCell ref="C36:C38"/>
    <mergeCell ref="C39:C41"/>
    <mergeCell ref="E11:E12"/>
    <mergeCell ref="G19:G21"/>
    <mergeCell ref="G24:G26"/>
    <mergeCell ref="G27:G29"/>
    <mergeCell ref="G30:G32"/>
    <mergeCell ref="G33:G35"/>
    <mergeCell ref="G36:G38"/>
    <mergeCell ref="G39:G41"/>
    <mergeCell ref="H19:H21"/>
    <mergeCell ref="H24:H26"/>
    <mergeCell ref="H27:H29"/>
    <mergeCell ref="H30:H32"/>
    <mergeCell ref="H33:H35"/>
    <mergeCell ref="H36:H38"/>
    <mergeCell ref="H39:H41"/>
    <mergeCell ref="N8:N9"/>
    <mergeCell ref="N11:N12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D19:F21"/>
    <mergeCell ref="I19:J21"/>
    <mergeCell ref="K19:L21"/>
    <mergeCell ref="M19:N21"/>
    <mergeCell ref="C11:D12"/>
    <mergeCell ref="D24:F26"/>
    <mergeCell ref="I24:J26"/>
    <mergeCell ref="K24:L26"/>
    <mergeCell ref="M24:N26"/>
    <mergeCell ref="D27:F29"/>
    <mergeCell ref="I27:J29"/>
    <mergeCell ref="K27:L29"/>
    <mergeCell ref="M27:N29"/>
    <mergeCell ref="I30:J32"/>
    <mergeCell ref="K30:L32"/>
    <mergeCell ref="M30:N32"/>
    <mergeCell ref="I33:J35"/>
    <mergeCell ref="K33:L35"/>
    <mergeCell ref="M33:N35"/>
    <mergeCell ref="D36:F38"/>
    <mergeCell ref="I36:J38"/>
    <mergeCell ref="K36:L38"/>
    <mergeCell ref="M36:N38"/>
    <mergeCell ref="D39:F41"/>
    <mergeCell ref="I39:J41"/>
    <mergeCell ref="K39:L41"/>
    <mergeCell ref="M39:N41"/>
    <mergeCell ref="D30:F32"/>
    <mergeCell ref="D33:F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陈玲</dc:creator>
  <cp:lastModifiedBy>陈玲</cp:lastModifiedBy>
  <dcterms:created xsi:type="dcterms:W3CDTF">2022-06-10T06:22:00Z</dcterms:created>
  <dcterms:modified xsi:type="dcterms:W3CDTF">2022-06-12T10:16:29Z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EE4329F32B744000A23EA17D771FAD2F</vt:lpwstr>
  </property>
  <property fmtid="{D5CDD505-2E9C-101B-9397-08002B2CF9AE}" pid="3" name="KSOProductBuildVer">
    <vt:lpwstr>2052-11.1.0.11744</vt:lpwstr>
  </property>
</Properties>
</file>