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firstSheet="1" activeTab="1"/>
  </bookViews>
  <sheets>
    <sheet name="公开招聘岗位信息表（汇总，21个岗位，31人）" sheetId="1" r:id="rId1"/>
    <sheet name="公开招聘岗位信息表" sheetId="2" r:id="rId2"/>
  </sheets>
  <definedNames>
    <definedName name="_xlnm.Print_Titles" localSheetId="0">'公开招聘岗位信息表（汇总，21个岗位，31人）'!$1:$2</definedName>
    <definedName name="_xlnm.Print_Titles" localSheetId="1">'公开招聘岗位信息表'!$1:$2</definedName>
  </definedNames>
  <calcPr fullCalcOnLoad="1"/>
</workbook>
</file>

<file path=xl/sharedStrings.xml><?xml version="1.0" encoding="utf-8"?>
<sst xmlns="http://schemas.openxmlformats.org/spreadsheetml/2006/main" count="670" uniqueCount="194">
  <si>
    <t>北京市商务局直属事业单位2020年公开招考岗位信息表</t>
  </si>
  <si>
    <t>序号</t>
  </si>
  <si>
    <t>单位
名称</t>
  </si>
  <si>
    <t>用人
部门</t>
  </si>
  <si>
    <t>岗位
名称</t>
  </si>
  <si>
    <t>岗位
简介</t>
  </si>
  <si>
    <t>岗位类别</t>
  </si>
  <si>
    <t>招考人数</t>
  </si>
  <si>
    <t>学历
要求</t>
  </si>
  <si>
    <t>学位要求</t>
  </si>
  <si>
    <t>专业
要求</t>
  </si>
  <si>
    <t>政治
面貌</t>
  </si>
  <si>
    <t>其它
条件</t>
  </si>
  <si>
    <t>是否为应届毕业生</t>
  </si>
  <si>
    <t>是否组织专业测试</t>
  </si>
  <si>
    <t>计划聘用人数与面试人选的确定比例</t>
  </si>
  <si>
    <t>考生咨询电话及联系邮箱</t>
  </si>
  <si>
    <t>单位网站</t>
  </si>
  <si>
    <t>北京市商务局行政事务服务中心</t>
  </si>
  <si>
    <t>综合科</t>
  </si>
  <si>
    <t>综合管理岗</t>
  </si>
  <si>
    <t>政务服务事项数据维护、窗口数据综合分析、协助做好“接诉即办”工作等。</t>
  </si>
  <si>
    <t>管理岗</t>
  </si>
  <si>
    <t>本科及以上</t>
  </si>
  <si>
    <t>取得相应学位</t>
  </si>
  <si>
    <r>
      <t>本科</t>
    </r>
    <r>
      <rPr>
        <sz val="12"/>
        <rFont val="仿宋"/>
        <family val="3"/>
      </rPr>
      <t xml:space="preserve">：经济学(02)、法学（03）、信息管理与信息系统（120102）、工商管理类（1202）、公共管理类（1204）、电子商务类（1208）、计算机类（0809）、统计学类（0712）；                                          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：经济学(02)、法学（03）、统计学（0714）、计算机科学与技术（0812）、
工商管理（1202）、公共管理（1204）</t>
    </r>
  </si>
  <si>
    <t>不限</t>
  </si>
  <si>
    <t>1.全日制本科及以上学历；                                    2.熟练应用办公软件，具备一定信息、网络安全管理、网络平台应用管理技能。                                3.有较强的文字表达能力、较强沟通组织协调能力。                          4.本岗位需要应急值班加班。</t>
  </si>
  <si>
    <t>2020年应届毕业生</t>
  </si>
  <si>
    <t>否</t>
  </si>
  <si>
    <t>1:5</t>
  </si>
  <si>
    <t>于老师89150559；yxy@sw.beijing.gov.cn</t>
  </si>
  <si>
    <t>北京市商务局信息中心</t>
  </si>
  <si>
    <t>信息二科</t>
  </si>
  <si>
    <t>新媒体宣传岗位</t>
  </si>
  <si>
    <t>商务领域新媒体宣传工作。</t>
  </si>
  <si>
    <r>
      <t>本科</t>
    </r>
    <r>
      <rPr>
        <sz val="12"/>
        <rFont val="仿宋"/>
        <family val="3"/>
      </rPr>
      <t xml:space="preserve">：计算机类（0809）、新闻传播学类（0503）；                              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：计算机科学与工程（0812）、新闻传播学（0503）</t>
    </r>
  </si>
  <si>
    <t>1.全日制大学本科及以上学历；                 2.有较强的文字表达能力和一定的新媒体编辑、应用及管理能力，能适应值班值守工作。</t>
  </si>
  <si>
    <t>张老师，55579460，xxzxgkzk@sw.beijing.gov.cn</t>
  </si>
  <si>
    <t>北京市商务局机关后勤服务中心</t>
  </si>
  <si>
    <t>综合管理科</t>
  </si>
  <si>
    <t>会计岗</t>
  </si>
  <si>
    <t>负责会计记账、编制财务报表、资产管理等相关工作。</t>
  </si>
  <si>
    <t>本科</t>
  </si>
  <si>
    <t xml:space="preserve">财政学类（0202）、工商管理类（1202）
</t>
  </si>
  <si>
    <t xml:space="preserve">1.学历为全日制教育;
2.有2年以上相关工作经验，熟练应用财务软件及办公软件;
3.年龄为30周岁以下（1989年1月1日以后生）。                                         </t>
  </si>
  <si>
    <r>
      <t>徐老师87211922</t>
    </r>
    <r>
      <rPr>
        <u val="single"/>
        <sz val="12"/>
        <color indexed="20"/>
        <rFont val="宋体"/>
        <family val="0"/>
      </rPr>
      <t xml:space="preserve">
xjw@sw.beijing.gov.cn</t>
    </r>
  </si>
  <si>
    <t>北京市商务局应急储备保障中心</t>
  </si>
  <si>
    <t>重大活动部</t>
  </si>
  <si>
    <t>服务保障岗</t>
  </si>
  <si>
    <t>1.负责协助做好重要会议、重大活动的统计、分析；          2.生活必需品市场调查及统计分析等服务保障工作。</t>
  </si>
  <si>
    <r>
      <t>本科</t>
    </r>
    <r>
      <rPr>
        <sz val="12"/>
        <rFont val="仿宋"/>
        <family val="3"/>
      </rPr>
      <t xml:space="preserve">：经济学（02）、统计学类（0712）； 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：经济学（02）、统计学（0714）</t>
    </r>
  </si>
  <si>
    <t>中共党员</t>
  </si>
  <si>
    <t>1.具有较好的统计分析能力和公文写作水平，较强的沟通和组织协调能力，可适应多岗位轮岗；                                    2.熟练运用办公软件，具备一定信息、网络安全管理技能；                              3.具有熟练驾驶机动车技能（持C1型机动车驾驶证）；                            4.本岗位需应急值班、加班，办公地点不定期在西城区和通州区调整；                             5.学历为全日制教育。</t>
  </si>
  <si>
    <t>张老师 62382992 zhangxin@sw.beijing.gov.cn</t>
  </si>
  <si>
    <t>储备检查部</t>
  </si>
  <si>
    <t>生活必需品储备检查岗</t>
  </si>
  <si>
    <t>负责协助做好本市生活必需品储备实地检查、日常联络、数据统计报送、检查情况报告撰写等储备检查相关工作。</t>
  </si>
  <si>
    <t>经济学(02)、管理学(12)</t>
  </si>
  <si>
    <t>1.具有较好的公文写作水平和统计分析能力，较强的沟通和组织协调能力，可适应多岗位轮岗；                              2.熟练运用办公软件，具备一定信息、网络安全管理技能；                                 3.具有熟练驾驶机动车技能（持C1型机动车驾驶证）；                            4.可适应经常性出差、加班值班和承受高强度工作；                                    5.学历为全日制教育。</t>
  </si>
  <si>
    <t>北京市商务举报投诉中心</t>
  </si>
  <si>
    <t>业务科</t>
  </si>
  <si>
    <t>分析员兼受理员</t>
  </si>
  <si>
    <t>负责单位举报投诉案件分析与受理工作。</t>
  </si>
  <si>
    <r>
      <t>本科</t>
    </r>
    <r>
      <rPr>
        <sz val="12"/>
        <rFont val="仿宋"/>
        <family val="3"/>
      </rPr>
      <t xml:space="preserve">：财政学类（0202）、法学类（0301）、工商管理类（1202）、公共管理类（1204）；                     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：法学（0301）、工商管理（1202）、公共管理（1204）</t>
    </r>
  </si>
  <si>
    <t>1.全日制本科及以上学历；                          2.有较好的综合协调能力和文字水平；                 3.办公地点不定期在丰台区和通州区调整。</t>
  </si>
  <si>
    <t>张老师87211362；zr@sw.beijing.gov.cn</t>
  </si>
  <si>
    <t>北京市商务局离退休干部活动中心</t>
  </si>
  <si>
    <t>负责综合性服务管理等相关工作。</t>
  </si>
  <si>
    <t>工商管理类（1202）
  经济学类（0201）        经济与贸易类（0204）                                                                                                                        金融学类（0203）</t>
  </si>
  <si>
    <t>1.有较强文字功底和写作能力；
2.能熟练操作各种办公设备，运用各类办公软件；
3.第一学历为全日制本科；                           4.热爱老干部工作。</t>
  </si>
  <si>
    <t>王老师 65660023  wjw@sw.beijing.gov.cn</t>
  </si>
  <si>
    <t>活动科</t>
  </si>
  <si>
    <t>活动组织岗</t>
  </si>
  <si>
    <t xml:space="preserve">负责中心各类活动的策划、组织与实施。
             </t>
  </si>
  <si>
    <t>1.有较强文字功底和写作能力；
2.能熟练操作各种办公设备，运用各类办公软件；
3.第一学历为全日制本科；                          4.热爱老干部工作。</t>
  </si>
  <si>
    <t>北京市人民政府口岸办公室综合管理服务中心</t>
  </si>
  <si>
    <t>服务中心</t>
  </si>
  <si>
    <t>财务岗</t>
  </si>
  <si>
    <t>从事会计和财务管理等工作，完成财务预决算、报表编制、日常性收支管理工作等。</t>
  </si>
  <si>
    <r>
      <t>本科</t>
    </r>
    <r>
      <rPr>
        <sz val="12"/>
        <rFont val="仿宋"/>
        <family val="3"/>
      </rPr>
      <t xml:space="preserve">：会计学（120203K)、
财务管理（120204）、
财政学类（0202）；                        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：会计学（120201）、财务管理（120202）、财政学（020203）</t>
    </r>
  </si>
  <si>
    <t>1.第一学历须为全日制本科；
2.具备一定的文字写作能力；具备较强办公软件操作能力；沟通协调能力较强；
3.具有两年及以上财务工作经验；
4.具有相关任职资格优先。</t>
  </si>
  <si>
    <t>史老师 64570283 lqh@sw.beijing.gov.cn</t>
  </si>
  <si>
    <t>北京市国际服务贸易事务中心（北京市会展业发展促进中心）</t>
  </si>
  <si>
    <t>办公室</t>
  </si>
  <si>
    <t>文秘机要岗</t>
  </si>
  <si>
    <t>1.起草和拟定各类重要稿件；
2.公文审核、报送、流转和管理；
3.相关机要文件和保密相关工作。</t>
  </si>
  <si>
    <t>大学本科及以上</t>
  </si>
  <si>
    <r>
      <t>本科</t>
    </r>
    <r>
      <rPr>
        <sz val="12"/>
        <rFont val="仿宋"/>
        <family val="3"/>
      </rPr>
      <t xml:space="preserve">：工商管理类（1202）、经济学类（0201）
</t>
    </r>
    <r>
      <rPr>
        <b/>
        <sz val="12"/>
        <rFont val="仿宋"/>
        <family val="3"/>
      </rPr>
      <t xml:space="preserve">
研究生</t>
    </r>
    <r>
      <rPr>
        <sz val="12"/>
        <rFont val="仿宋"/>
        <family val="3"/>
      </rPr>
      <t>：理论经济学（0201）、工商管理（1202）、工商管理（1251）、行政管理</t>
    </r>
  </si>
  <si>
    <t xml:space="preserve">1.有较强文字功底和写作能力；
2.能熟练操作各种办公设备，运用各类办公软件；
3.第一学历为全日制本科。
</t>
  </si>
  <si>
    <t>李老师 58260980-288
hr@ciftis.org</t>
  </si>
  <si>
    <t>http://www.ciftis.org</t>
  </si>
  <si>
    <t>策划协调部</t>
  </si>
  <si>
    <t>策划岗</t>
  </si>
  <si>
    <t>1.参与重要文稿写作、审核工作；
2参与京交会业务相关研究性工作。</t>
  </si>
  <si>
    <t>硕士研究生及以上</t>
  </si>
  <si>
    <t>国际金融学、国际贸易学、国民经济学、产业经济学、世界经济、发展经济学、电子商务、国际商务、工商管理</t>
  </si>
  <si>
    <t xml:space="preserve">1.有较强文字功底和写作能力；
2.第一学历为全日制本科。
                 </t>
  </si>
  <si>
    <t>展览会务部</t>
  </si>
  <si>
    <t>项目管理岗</t>
  </si>
  <si>
    <t xml:space="preserve">1.组委会大型活动项目策划；
2.组展机构联络、信息收集整理、项目协调管理。
</t>
  </si>
  <si>
    <r>
      <t>本科</t>
    </r>
    <r>
      <rPr>
        <sz val="12"/>
        <rFont val="仿宋"/>
        <family val="3"/>
      </rPr>
      <t xml:space="preserve">：经济与贸易类（0204）、工商管理类（1202）、旅游管理类（1209）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：工商管理（1202）、工商管理（1251）、旅游管理（1254）</t>
    </r>
  </si>
  <si>
    <t>1.有一定的策划能力、文字写作能力；
2.有较强的沟通协调能力；
3.第一学历为全日制本科；</t>
  </si>
  <si>
    <t>国际经济贸易研究部</t>
  </si>
  <si>
    <t>1.负责大型国际活动策划、组织与实施；
2.负责策划、举办相关品牌活动；
3.负责联络管理国家级行业协会等承办机构举办的会议活动。</t>
  </si>
  <si>
    <r>
      <t>本科</t>
    </r>
    <r>
      <rPr>
        <sz val="12"/>
        <rFont val="仿宋"/>
        <family val="3"/>
      </rPr>
      <t xml:space="preserve">：经济与贸易类（0204）、会展经济与管理（120903）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：国际贸易学、会展管理</t>
    </r>
  </si>
  <si>
    <t>1.大学英语四级测试成绩550分及以上；
2.能熟练使用各类办公软件；
3.第一学历为全日制本科；</t>
  </si>
  <si>
    <t>WTO事务中心</t>
  </si>
  <si>
    <t>国际联络岗</t>
  </si>
  <si>
    <t>1.负责联络和邀请境外组团机构（驻华使馆、商协会等）参加京交会并做好服务；
2.协助文稿翻译及其他相关工作。</t>
  </si>
  <si>
    <t>英语语言文学、国际贸易学、会展管理</t>
  </si>
  <si>
    <t xml:space="preserve">1.英语专业八级合格及以上；
2.第一学历须为全日制本科。
</t>
  </si>
  <si>
    <t>会展促进部</t>
  </si>
  <si>
    <t>联络岗</t>
  </si>
  <si>
    <t>1.负责对外联络和合作对象关系维护；
2.协助进行文稿撰写和中英文翻译工作；
3.协助进行活动组织和会务保障工作。</t>
  </si>
  <si>
    <r>
      <t>本科</t>
    </r>
    <r>
      <rPr>
        <sz val="12"/>
        <rFont val="仿宋"/>
        <family val="3"/>
      </rPr>
      <t xml:space="preserve">：经济学类（0201）、金融学类（0203）、经济与贸易类（0204）、英语（050201）、国际商务（120205）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：理论经济学（0201）、应用经济学（0202）、英语语言文学</t>
    </r>
  </si>
  <si>
    <t>1.有一定的英语水平，能够用英语开展工作；
2.有一定的策划能力、组织能力和独立完成工作的能力；
3.第一学历为全日制本科。</t>
  </si>
  <si>
    <t>财务部</t>
  </si>
  <si>
    <t>财务管理岗</t>
  </si>
  <si>
    <t>1.协助完成日常收支管理工作；
2.协助完成财务报表编制工作；
3.协助完成京交会项目管理工作；
4.协助完成税务、公积金等相关工作。</t>
  </si>
  <si>
    <r>
      <t>本科</t>
    </r>
    <r>
      <rPr>
        <sz val="12"/>
        <rFont val="仿宋"/>
        <family val="3"/>
      </rPr>
      <t xml:space="preserve">：会计学（120203K)、财务管理（120204）、审计学（120207）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：会计学、财务管理、审计学、财务学、会计（1253）、审计（0257）</t>
    </r>
  </si>
  <si>
    <t xml:space="preserve">1.具备一定的文字写作能力；
2.具备较强办公软件操作能力；
3.沟通协调能力较强；
4.有相关任职资格、专业技术职务者优先；
5.第一学历为全日制本科。
</t>
  </si>
  <si>
    <t>宣传推介部</t>
  </si>
  <si>
    <t>市场合作与品牌推广岗</t>
  </si>
  <si>
    <t>1.拟制市场合作与品牌推广方案；
2.客户开发和维护工作。</t>
  </si>
  <si>
    <r>
      <t>本科</t>
    </r>
    <r>
      <rPr>
        <sz val="12"/>
        <rFont val="仿宋"/>
        <family val="3"/>
      </rPr>
      <t xml:space="preserve">：工商管理（120201K）、市场营销（120202）
</t>
    </r>
    <r>
      <rPr>
        <b/>
        <sz val="12"/>
        <rFont val="仿宋"/>
        <family val="3"/>
      </rPr>
      <t xml:space="preserve">
研究生</t>
    </r>
    <r>
      <rPr>
        <sz val="12"/>
        <rFont val="仿宋"/>
        <family val="3"/>
      </rPr>
      <t>：市场营销、市场营销管理、市场营销学</t>
    </r>
  </si>
  <si>
    <t xml:space="preserve">1.有较强的组织协调能力和文字语言能力；
2.第一学历为全日制本科。
 </t>
  </si>
  <si>
    <t>北京市流通经济研究中心（北京商业信息咨询中心）</t>
  </si>
  <si>
    <t>监测业务部门</t>
  </si>
  <si>
    <t>干事</t>
  </si>
  <si>
    <t>1.负责市场监测系统体系建设、数据督报、信息采集和市场分析等；2.负责商务行业及消费市场等相关领域研究。</t>
  </si>
  <si>
    <t>专业技术岗</t>
  </si>
  <si>
    <t>经济学类（0201）、统计学类（0712）、经济与贸易类（0204）</t>
  </si>
  <si>
    <t>1.具备统计、数量经济等专业知识及较强的分析、研究和写作能力；2.学历为全日制教育；3.具有相关工作经历着优先。</t>
  </si>
  <si>
    <t>杨老师87211262 yangwanwan@bcicc.com</t>
  </si>
  <si>
    <t>http://www.bcinet.com.cn</t>
  </si>
  <si>
    <t>北京市商务局教育中心（北京市对外贸易学校）</t>
  </si>
  <si>
    <t>公共课教学部</t>
  </si>
  <si>
    <t>数学教师岗</t>
  </si>
  <si>
    <t>教授数学课。</t>
  </si>
  <si>
    <t>数学类（0701）</t>
  </si>
  <si>
    <t>1.第一学历为全日制本科；                                 2.师范院校毕业者或有相关教学经验者优先。</t>
  </si>
  <si>
    <t>是</t>
  </si>
  <si>
    <t>李老师84923145；limin@sw.beijing.gov.cn</t>
  </si>
  <si>
    <t>http://www.bfts.org.cn/</t>
  </si>
  <si>
    <t>经济管理系</t>
  </si>
  <si>
    <t>轨道教师岗</t>
  </si>
  <si>
    <t>教授轨道交通专业课程。</t>
  </si>
  <si>
    <t>交通运输类（0818）、轨道交通信号与控制（080802T）、交通管理（120407T）</t>
  </si>
  <si>
    <t>1.第一学历为全日制本科；                              2.有轨道交通专业教学经验或相关工作经历者优先。</t>
  </si>
  <si>
    <t>国际商务系</t>
  </si>
  <si>
    <t>会计专业教师岗</t>
  </si>
  <si>
    <t>教授会计专业相关课程。</t>
  </si>
  <si>
    <t>会计学（120203K）；财务管理（120204）；审计学（120207）；财务会计教育（120213T）</t>
  </si>
  <si>
    <t>1.第一学历为全日制本科；                                            2.有财务工作经历或会计专业教学经验者优先。</t>
  </si>
  <si>
    <t>北京市商务局直属事业单位2020年公开招聘岗位信息表</t>
  </si>
  <si>
    <t>岗位等级</t>
  </si>
  <si>
    <t>七级及以下</t>
  </si>
  <si>
    <r>
      <t>本科</t>
    </r>
    <r>
      <rPr>
        <sz val="12"/>
        <rFont val="仿宋"/>
        <family val="3"/>
      </rPr>
      <t xml:space="preserve">：经济学(02)、法学（03）、信息管理与信息系统（120102）、工商管理类（1202）、公共管理类（1204）、电子商务类（1208）、计算机类（0809）、统计学类（0712）；                                         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：经济学(02)、法学（03）、统计学（0714）、计算机科学与技术（0812）、工商管理（1202）、公共管理（1204）</t>
    </r>
  </si>
  <si>
    <t>1.列入国家统一招生计划的普通高等院校毕业生；                                   
2.熟练应用办公软件，具备一定信息、网络安全管理、网络平台应用管理技能；                               
3.有较强的文字表达能力、较强沟通组织协调能力；                         
4.本岗位需要应急值班加班。</t>
  </si>
  <si>
    <r>
      <t>本科</t>
    </r>
    <r>
      <rPr>
        <sz val="12"/>
        <rFont val="仿宋"/>
        <family val="3"/>
      </rPr>
      <t xml:space="preserve">：计算机类（0809）、新闻传播学类（0503）；                             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：计算机科学与技术（0812）、新闻传播学（0503）</t>
    </r>
  </si>
  <si>
    <t>1.列入国家统一招生计划的普通高等院校毕业生；                 
2.有较强的文字表达能力和一定的新媒体编辑、应用及管理能力，能适应值班值守工作。</t>
  </si>
  <si>
    <t>学士</t>
  </si>
  <si>
    <t xml:space="preserve">1.列入国家统一招生计划的普通高等院校毕业生;
2.从事过2年以上财务工作，熟练应用财务软件及办公软件;
3.年龄为30周岁以下（1989年1月1日以后生）。                                         </t>
  </si>
  <si>
    <r>
      <t>本科</t>
    </r>
    <r>
      <rPr>
        <sz val="12"/>
        <rFont val="仿宋"/>
        <family val="3"/>
      </rPr>
      <t xml:space="preserve">：经济学（02）、统计学类（0712）；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：经济学（02）、统计学（0714）</t>
    </r>
  </si>
  <si>
    <t>1.具有较好的统计分析能力和公文写作水平，较强的沟通和组织协调能力，可适应多岗位轮岗；                                    
2.熟练运用办公软件，具备一定信息、网络安全管理技能；                              
3.具有熟练驾驶机动车技能（持C1型机动车驾驶证）；                            
4.本岗位需应急值班、加班，办公地点不定期在西城区和通州区调整；                            
5.列入国家统一招生计划的普通高等院校毕业生。</t>
  </si>
  <si>
    <t>1.具有较好的公文写作水平和统计分析能力，较强的沟通和组织协调能力，可适应多岗位轮岗；                             
2.熟练运用办公软件，具备一定信息、网络安全管理技能；                                 
3.具有熟练驾驶机动车技能（持C1型机动车驾驶证）；                            
4.可适应经常性出差、加班值班和承受高强度工作；                                   
5.列入国家统一招生计划的普通高等院校毕业生。</t>
  </si>
  <si>
    <r>
      <t>本科</t>
    </r>
    <r>
      <rPr>
        <sz val="12"/>
        <rFont val="仿宋"/>
        <family val="3"/>
      </rPr>
      <t xml:space="preserve">：财政学类（0202）、法学类（0301）、工商管理类（1202）、公共管理类（1204）；                     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：法学（0301）、工商管理（1202）、公共管理（1204）</t>
    </r>
  </si>
  <si>
    <t>1列入国家统一招生计划的普通高等院校毕业生；                          
2.有较好的综合协调能力和文字水平；                
3.办公地点不定期在丰台区和通州区调整。</t>
  </si>
  <si>
    <t>工商管理类（1202）
经济学类（0201）        
经济与贸易类（0204）                                                                                                                        
金融学类（0203）</t>
  </si>
  <si>
    <t>1.有较强文字功底和写作能力；
2.能熟练操作各种办公设备，运用各类办公软件；
3.列入国家统一招生计划的普通高等院校毕业生；                           
4.热爱老干部工作。</t>
  </si>
  <si>
    <t>1.有较强文字功底和写作能力；
2.能熟练操作各种办公设备，运用各类办公软件；
3.列入国家统一招生计划的普通高等院校毕业生；                          
4.热爱老干部工作。</t>
  </si>
  <si>
    <r>
      <t>本科</t>
    </r>
    <r>
      <rPr>
        <sz val="12"/>
        <rFont val="仿宋"/>
        <family val="3"/>
      </rPr>
      <t xml:space="preserve">：会计学（120203K)、财务管理（120204）、财政学类（0202）；                        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：会计学、财务管理、财政学、会计（1253）</t>
    </r>
  </si>
  <si>
    <t>1.列入国家统一招生计划的普通高等院校毕业生；
2.具备一定的文字写作能力；具备较强办公软件操作能力；沟通协调能力较强；
3.从事过2年以上财务工作；
4.具有相关任职资格优先。</t>
  </si>
  <si>
    <t>九级</t>
  </si>
  <si>
    <r>
      <t>本科</t>
    </r>
    <r>
      <rPr>
        <sz val="12"/>
        <rFont val="仿宋"/>
        <family val="3"/>
      </rPr>
      <t xml:space="preserve">：工商管理类（1202）、经济学类（0201）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：理论经济学（0201）、工商管理（1202）、工商管理（1251）、行政管理</t>
    </r>
  </si>
  <si>
    <t xml:space="preserve">1.有较强文字功底和写作能力；
2.能熟练操作各种办公设备，运用各类办公软件；
3.列入国家统一招生计划的普通高等院校毕业生。
</t>
  </si>
  <si>
    <t xml:space="preserve">1.有较强文字功底和写作能力；
2.列入国家统一招生计划的普通高等院校毕业生。
                 </t>
  </si>
  <si>
    <r>
      <t>本科</t>
    </r>
    <r>
      <rPr>
        <sz val="12"/>
        <rFont val="仿宋"/>
        <family val="3"/>
      </rPr>
      <t xml:space="preserve">：经济与贸易类（0204）、工商管理类（1202）、旅游管理类（1209）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：工商管理（1202）、工商管理（1251）、旅游管理（1254）</t>
    </r>
  </si>
  <si>
    <t>1.有一定的策划能力、文字写作能力；
2.有较强的沟通协调能力；
3.列入国家统一招生计划的普通高等院校毕业生。</t>
  </si>
  <si>
    <r>
      <t>本科</t>
    </r>
    <r>
      <rPr>
        <sz val="12"/>
        <rFont val="仿宋"/>
        <family val="3"/>
      </rPr>
      <t xml:space="preserve">：经济与贸易类（0204）、会展经济与管理（120903）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：国际贸易学、会展管理</t>
    </r>
  </si>
  <si>
    <t>1.大学英语四级测试成绩550分及以上；
2.能熟练使用各类办公软件；
3.列入国家统一招生计划的普通高等院校毕业生。</t>
  </si>
  <si>
    <t xml:space="preserve">1.英语专业八级合格及以上；
2.列入国家统一招生计划的普通高等院校毕业生。
</t>
  </si>
  <si>
    <r>
      <t>本科</t>
    </r>
    <r>
      <rPr>
        <sz val="12"/>
        <rFont val="仿宋"/>
        <family val="3"/>
      </rPr>
      <t xml:space="preserve">：经济学类（0201）、金融学类（0203）、经济与贸易类（0204）、英语（050201）、国际商务（120205）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：理论经济学（0201）、应用经济学（0202）、英语语言文学</t>
    </r>
  </si>
  <si>
    <t>1.有一定的英语水平，能够用英语开展工作；
2.有一定的策划能力、组织能力和独立完成工作的能力；
3.列入国家统一招生计划的普通高等院校毕业生。</t>
  </si>
  <si>
    <r>
      <t>本科</t>
    </r>
    <r>
      <rPr>
        <sz val="12"/>
        <rFont val="仿宋"/>
        <family val="3"/>
      </rPr>
      <t xml:space="preserve">：会计学（120203K)、财务管理（120204）、审计学（120207）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：会计学、财务管理、审计学、财务学、会计（1253）、审计（0257）</t>
    </r>
  </si>
  <si>
    <t xml:space="preserve">1.具备一定的文字写作能力；
2.具备较强办公软件操作能力；
3.沟通协调能力较强；
4.有相关任职资格、专业技术职务者优先；
5.列入国家统一招生计划的普通高等院校毕业生。
</t>
  </si>
  <si>
    <r>
      <t>本科</t>
    </r>
    <r>
      <rPr>
        <sz val="12"/>
        <rFont val="仿宋"/>
        <family val="3"/>
      </rPr>
      <t xml:space="preserve">：工商管理（120201K）、市场营销（120202）
</t>
    </r>
    <r>
      <rPr>
        <b/>
        <sz val="12"/>
        <rFont val="仿宋"/>
        <family val="3"/>
      </rPr>
      <t>研究生</t>
    </r>
    <r>
      <rPr>
        <sz val="12"/>
        <rFont val="仿宋"/>
        <family val="3"/>
      </rPr>
      <t>：市场营销、市场营销管理、市场营销学</t>
    </r>
  </si>
  <si>
    <t xml:space="preserve">1.有较强的组织协调能力和文字语言能力；
2.列入国家统一招生计划的普通高等院校毕业生。
 </t>
  </si>
  <si>
    <t>十二级</t>
  </si>
  <si>
    <t>1.具备统计、数量经济等专业知识及较强的分析、研究和写作能力；
2.列入国家统一招生计划的普通高等院校毕业生；
3.具有相关工作经历着优先。</t>
  </si>
  <si>
    <t>1.列入国家统一招生计划的普通高等院校毕业生；                                
2.师范院校毕业者或有相关教学经验者优先。</t>
  </si>
  <si>
    <t>1.列入国家统一招生计划的普通高等院校毕业生；                             
2.有轨道交通专业教学经验或相关工作经历者优先。</t>
  </si>
  <si>
    <t>1.列入国家统一招生计划的普通高等院校毕业生；                                            
2.有财务工作经历或会计专业教学经验者优先。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</si>
</sst>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16"/>
      <name val="华文中宋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2" applyNumberFormat="0" applyFill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3" applyNumberFormat="0" applyFill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20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9" fillId="0" borderId="7" applyNumberFormat="0" applyFill="0" applyAlignment="0" applyProtection="0"/>
    <xf numFmtId="0" fontId="18" fillId="16" borderId="1" applyNumberFormat="0" applyAlignment="0" applyProtection="0"/>
    <xf numFmtId="0" fontId="22" fillId="19" borderId="8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6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51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51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  <cellStyle name="常规 2" xfId="62"/>
    <cellStyle name="Followed 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jw@bjcoc.gov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jw@bjcoc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5.625" style="2" customWidth="1"/>
    <col min="2" max="2" width="9.875" style="2" customWidth="1"/>
    <col min="3" max="3" width="7.125" style="2" customWidth="1"/>
    <col min="4" max="4" width="7.25390625" style="2" customWidth="1"/>
    <col min="5" max="5" width="12.875" style="3" customWidth="1"/>
    <col min="6" max="6" width="7.00390625" style="2" customWidth="1"/>
    <col min="7" max="7" width="5.00390625" style="2" customWidth="1"/>
    <col min="8" max="8" width="6.75390625" style="2" customWidth="1"/>
    <col min="9" max="9" width="7.625" style="2" customWidth="1"/>
    <col min="10" max="10" width="20.75390625" style="3" customWidth="1"/>
    <col min="11" max="11" width="6.50390625" style="2" customWidth="1"/>
    <col min="12" max="12" width="22.125" style="3" customWidth="1"/>
    <col min="13" max="13" width="9.75390625" style="2" customWidth="1"/>
    <col min="14" max="14" width="8.25390625" style="2" customWidth="1"/>
    <col min="15" max="15" width="9.50390625" style="4" customWidth="1"/>
    <col min="16" max="16" width="11.50390625" style="3" customWidth="1"/>
    <col min="17" max="17" width="11.375" style="2" customWidth="1"/>
    <col min="18" max="245" width="9.00390625" style="2" customWidth="1"/>
    <col min="246" max="250" width="9.00390625" style="5" customWidth="1"/>
    <col min="251" max="251" width="9.00390625" style="6" customWidth="1"/>
    <col min="252" max="255" width="9.00390625" style="7" customWidth="1"/>
  </cols>
  <sheetData>
    <row r="1" spans="1:17" ht="31.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9"/>
      <c r="K1" s="8"/>
      <c r="L1" s="9"/>
      <c r="M1" s="8"/>
      <c r="N1" s="8"/>
      <c r="O1" s="25"/>
      <c r="P1" s="9"/>
      <c r="Q1" s="8"/>
    </row>
    <row r="2" spans="1:17" ht="6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6" t="s">
        <v>15</v>
      </c>
      <c r="P2" s="35" t="s">
        <v>16</v>
      </c>
      <c r="Q2" s="35" t="s">
        <v>17</v>
      </c>
    </row>
    <row r="3" spans="1:17" ht="205.5" customHeight="1">
      <c r="A3" s="10">
        <v>1</v>
      </c>
      <c r="B3" s="11" t="s">
        <v>18</v>
      </c>
      <c r="C3" s="11" t="s">
        <v>19</v>
      </c>
      <c r="D3" s="11" t="s">
        <v>20</v>
      </c>
      <c r="E3" s="12" t="s">
        <v>21</v>
      </c>
      <c r="F3" s="11" t="s">
        <v>22</v>
      </c>
      <c r="G3" s="11">
        <v>1</v>
      </c>
      <c r="H3" s="11" t="s">
        <v>23</v>
      </c>
      <c r="I3" s="11" t="s">
        <v>24</v>
      </c>
      <c r="J3" s="27" t="s">
        <v>25</v>
      </c>
      <c r="K3" s="11" t="s">
        <v>26</v>
      </c>
      <c r="L3" s="24" t="s">
        <v>27</v>
      </c>
      <c r="M3" s="11" t="s">
        <v>28</v>
      </c>
      <c r="N3" s="11" t="s">
        <v>29</v>
      </c>
      <c r="O3" s="26" t="s">
        <v>30</v>
      </c>
      <c r="P3" s="36" t="s">
        <v>31</v>
      </c>
      <c r="Q3" s="37"/>
    </row>
    <row r="4" spans="1:17" ht="91.5" customHeight="1">
      <c r="A4" s="10">
        <v>2</v>
      </c>
      <c r="B4" s="11" t="s">
        <v>32</v>
      </c>
      <c r="C4" s="11" t="s">
        <v>33</v>
      </c>
      <c r="D4" s="11" t="s">
        <v>34</v>
      </c>
      <c r="E4" s="12" t="s">
        <v>35</v>
      </c>
      <c r="F4" s="11" t="s">
        <v>22</v>
      </c>
      <c r="G4" s="11">
        <v>1</v>
      </c>
      <c r="H4" s="11" t="s">
        <v>23</v>
      </c>
      <c r="I4" s="11" t="s">
        <v>24</v>
      </c>
      <c r="J4" s="27" t="s">
        <v>36</v>
      </c>
      <c r="K4" s="11" t="s">
        <v>26</v>
      </c>
      <c r="L4" s="24" t="s">
        <v>37</v>
      </c>
      <c r="M4" s="11" t="s">
        <v>29</v>
      </c>
      <c r="N4" s="11" t="s">
        <v>29</v>
      </c>
      <c r="O4" s="26" t="s">
        <v>30</v>
      </c>
      <c r="P4" s="13" t="s">
        <v>38</v>
      </c>
      <c r="Q4" s="37"/>
    </row>
    <row r="5" spans="1:17" ht="114" customHeight="1">
      <c r="A5" s="10">
        <v>3</v>
      </c>
      <c r="B5" s="11" t="s">
        <v>39</v>
      </c>
      <c r="C5" s="11" t="s">
        <v>40</v>
      </c>
      <c r="D5" s="11" t="s">
        <v>41</v>
      </c>
      <c r="E5" s="13" t="s">
        <v>42</v>
      </c>
      <c r="F5" s="11" t="s">
        <v>22</v>
      </c>
      <c r="G5" s="11">
        <v>1</v>
      </c>
      <c r="H5" s="26" t="s">
        <v>43</v>
      </c>
      <c r="I5" s="11" t="s">
        <v>24</v>
      </c>
      <c r="J5" s="13" t="s">
        <v>44</v>
      </c>
      <c r="K5" s="11" t="s">
        <v>26</v>
      </c>
      <c r="L5" s="13" t="s">
        <v>45</v>
      </c>
      <c r="M5" s="11" t="s">
        <v>29</v>
      </c>
      <c r="N5" s="11" t="s">
        <v>29</v>
      </c>
      <c r="O5" s="11" t="s">
        <v>30</v>
      </c>
      <c r="P5" s="13" t="s">
        <v>46</v>
      </c>
      <c r="Q5" s="11"/>
    </row>
    <row r="6" spans="1:17" ht="231" customHeight="1">
      <c r="A6" s="10">
        <v>4</v>
      </c>
      <c r="B6" s="14" t="s">
        <v>47</v>
      </c>
      <c r="C6" s="15" t="s">
        <v>48</v>
      </c>
      <c r="D6" s="15" t="s">
        <v>49</v>
      </c>
      <c r="E6" s="16" t="s">
        <v>50</v>
      </c>
      <c r="F6" s="15" t="s">
        <v>22</v>
      </c>
      <c r="G6" s="15">
        <v>1</v>
      </c>
      <c r="H6" s="15" t="s">
        <v>23</v>
      </c>
      <c r="I6" s="15" t="s">
        <v>24</v>
      </c>
      <c r="J6" s="28" t="s">
        <v>51</v>
      </c>
      <c r="K6" s="15" t="s">
        <v>52</v>
      </c>
      <c r="L6" s="16" t="s">
        <v>53</v>
      </c>
      <c r="M6" s="11" t="s">
        <v>29</v>
      </c>
      <c r="N6" s="29" t="s">
        <v>29</v>
      </c>
      <c r="O6" s="15" t="s">
        <v>30</v>
      </c>
      <c r="P6" s="16" t="s">
        <v>54</v>
      </c>
      <c r="Q6" s="37"/>
    </row>
    <row r="7" spans="1:17" ht="213.75">
      <c r="A7" s="10">
        <v>5</v>
      </c>
      <c r="B7" s="17" t="s">
        <v>47</v>
      </c>
      <c r="C7" s="11" t="s">
        <v>55</v>
      </c>
      <c r="D7" s="11" t="s">
        <v>56</v>
      </c>
      <c r="E7" s="12" t="s">
        <v>57</v>
      </c>
      <c r="F7" s="11" t="s">
        <v>22</v>
      </c>
      <c r="G7" s="11">
        <v>1</v>
      </c>
      <c r="H7" s="11" t="s">
        <v>23</v>
      </c>
      <c r="I7" s="11" t="s">
        <v>24</v>
      </c>
      <c r="J7" s="13" t="s">
        <v>58</v>
      </c>
      <c r="K7" s="15" t="s">
        <v>52</v>
      </c>
      <c r="L7" s="18" t="s">
        <v>59</v>
      </c>
      <c r="M7" s="11" t="s">
        <v>29</v>
      </c>
      <c r="N7" s="15" t="s">
        <v>29</v>
      </c>
      <c r="O7" s="15" t="s">
        <v>30</v>
      </c>
      <c r="P7" s="16" t="s">
        <v>54</v>
      </c>
      <c r="Q7" s="37"/>
    </row>
    <row r="8" spans="1:17" ht="128.25">
      <c r="A8" s="10">
        <v>6</v>
      </c>
      <c r="B8" s="18" t="s">
        <v>60</v>
      </c>
      <c r="C8" s="18" t="s">
        <v>61</v>
      </c>
      <c r="D8" s="18" t="s">
        <v>62</v>
      </c>
      <c r="E8" s="12" t="s">
        <v>63</v>
      </c>
      <c r="F8" s="18" t="s">
        <v>22</v>
      </c>
      <c r="G8" s="11">
        <v>1</v>
      </c>
      <c r="H8" s="11" t="s">
        <v>23</v>
      </c>
      <c r="I8" s="11" t="s">
        <v>24</v>
      </c>
      <c r="J8" s="27" t="s">
        <v>64</v>
      </c>
      <c r="K8" s="11" t="s">
        <v>26</v>
      </c>
      <c r="L8" s="24" t="s">
        <v>65</v>
      </c>
      <c r="M8" s="11" t="s">
        <v>29</v>
      </c>
      <c r="N8" s="11" t="s">
        <v>29</v>
      </c>
      <c r="O8" s="26" t="s">
        <v>30</v>
      </c>
      <c r="P8" s="36" t="s">
        <v>66</v>
      </c>
      <c r="Q8" s="24"/>
    </row>
    <row r="9" spans="1:17" ht="108">
      <c r="A9" s="10">
        <v>7</v>
      </c>
      <c r="B9" s="18" t="s">
        <v>67</v>
      </c>
      <c r="C9" s="18" t="s">
        <v>19</v>
      </c>
      <c r="D9" s="18" t="s">
        <v>20</v>
      </c>
      <c r="E9" s="12" t="s">
        <v>68</v>
      </c>
      <c r="F9" s="18" t="s">
        <v>22</v>
      </c>
      <c r="G9" s="10">
        <v>2</v>
      </c>
      <c r="H9" s="18" t="s">
        <v>23</v>
      </c>
      <c r="I9" s="18" t="s">
        <v>24</v>
      </c>
      <c r="J9" s="18" t="s">
        <v>69</v>
      </c>
      <c r="K9" s="10" t="s">
        <v>52</v>
      </c>
      <c r="L9" s="30" t="s">
        <v>70</v>
      </c>
      <c r="M9" s="11" t="s">
        <v>28</v>
      </c>
      <c r="N9" s="11" t="s">
        <v>29</v>
      </c>
      <c r="O9" s="26" t="s">
        <v>30</v>
      </c>
      <c r="P9" s="36" t="s">
        <v>71</v>
      </c>
      <c r="Q9" s="38"/>
    </row>
    <row r="10" spans="1:17" ht="108">
      <c r="A10" s="10">
        <v>8</v>
      </c>
      <c r="B10" s="18" t="s">
        <v>67</v>
      </c>
      <c r="C10" s="18" t="s">
        <v>72</v>
      </c>
      <c r="D10" s="18" t="s">
        <v>73</v>
      </c>
      <c r="E10" s="12" t="s">
        <v>74</v>
      </c>
      <c r="F10" s="18" t="s">
        <v>22</v>
      </c>
      <c r="G10" s="10">
        <v>1</v>
      </c>
      <c r="H10" s="18" t="s">
        <v>23</v>
      </c>
      <c r="I10" s="18" t="s">
        <v>24</v>
      </c>
      <c r="J10" s="18" t="s">
        <v>69</v>
      </c>
      <c r="K10" s="10" t="s">
        <v>26</v>
      </c>
      <c r="L10" s="30" t="s">
        <v>75</v>
      </c>
      <c r="M10" s="11" t="s">
        <v>28</v>
      </c>
      <c r="N10" s="11" t="s">
        <v>29</v>
      </c>
      <c r="O10" s="26" t="s">
        <v>30</v>
      </c>
      <c r="P10" s="36" t="s">
        <v>71</v>
      </c>
      <c r="Q10" s="38"/>
    </row>
    <row r="11" spans="1:255" s="1" customFormat="1" ht="142.5">
      <c r="A11" s="10">
        <v>9</v>
      </c>
      <c r="B11" s="11" t="s">
        <v>76</v>
      </c>
      <c r="C11" s="11" t="s">
        <v>77</v>
      </c>
      <c r="D11" s="11" t="s">
        <v>78</v>
      </c>
      <c r="E11" s="12" t="s">
        <v>79</v>
      </c>
      <c r="F11" s="11" t="s">
        <v>22</v>
      </c>
      <c r="G11" s="11">
        <v>1</v>
      </c>
      <c r="H11" s="11" t="s">
        <v>23</v>
      </c>
      <c r="I11" s="11" t="s">
        <v>24</v>
      </c>
      <c r="J11" s="27" t="s">
        <v>80</v>
      </c>
      <c r="K11" s="11" t="s">
        <v>26</v>
      </c>
      <c r="L11" s="18" t="s">
        <v>81</v>
      </c>
      <c r="M11" s="11" t="s">
        <v>29</v>
      </c>
      <c r="N11" s="11" t="s">
        <v>29</v>
      </c>
      <c r="O11" s="26" t="s">
        <v>30</v>
      </c>
      <c r="P11" s="13" t="s">
        <v>82</v>
      </c>
      <c r="Q11" s="3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5"/>
      <c r="IM11" s="5"/>
      <c r="IN11" s="5"/>
      <c r="IO11" s="5"/>
      <c r="IP11" s="5"/>
      <c r="IQ11" s="6"/>
      <c r="IR11" s="40"/>
      <c r="IS11" s="40"/>
      <c r="IT11" s="40"/>
      <c r="IU11" s="40"/>
    </row>
    <row r="12" spans="1:17" ht="128.25">
      <c r="A12" s="10">
        <v>10</v>
      </c>
      <c r="B12" s="11" t="s">
        <v>83</v>
      </c>
      <c r="C12" s="11" t="s">
        <v>84</v>
      </c>
      <c r="D12" s="11" t="s">
        <v>85</v>
      </c>
      <c r="E12" s="12" t="s">
        <v>86</v>
      </c>
      <c r="F12" s="11" t="s">
        <v>22</v>
      </c>
      <c r="G12" s="11">
        <v>1</v>
      </c>
      <c r="H12" s="11" t="s">
        <v>87</v>
      </c>
      <c r="I12" s="11" t="s">
        <v>24</v>
      </c>
      <c r="J12" s="27" t="s">
        <v>88</v>
      </c>
      <c r="K12" s="11" t="s">
        <v>52</v>
      </c>
      <c r="L12" s="24" t="s">
        <v>89</v>
      </c>
      <c r="M12" s="11" t="s">
        <v>28</v>
      </c>
      <c r="N12" s="11" t="s">
        <v>29</v>
      </c>
      <c r="O12" s="11" t="s">
        <v>30</v>
      </c>
      <c r="P12" s="36" t="s">
        <v>90</v>
      </c>
      <c r="Q12" s="38" t="s">
        <v>91</v>
      </c>
    </row>
    <row r="13" spans="1:17" ht="99.75">
      <c r="A13" s="10">
        <v>11</v>
      </c>
      <c r="B13" s="11" t="s">
        <v>83</v>
      </c>
      <c r="C13" s="11" t="s">
        <v>92</v>
      </c>
      <c r="D13" s="11" t="s">
        <v>93</v>
      </c>
      <c r="E13" s="12" t="s">
        <v>94</v>
      </c>
      <c r="F13" s="11" t="s">
        <v>22</v>
      </c>
      <c r="G13" s="11">
        <v>1</v>
      </c>
      <c r="H13" s="11" t="s">
        <v>95</v>
      </c>
      <c r="I13" s="11" t="s">
        <v>24</v>
      </c>
      <c r="J13" s="33" t="s">
        <v>96</v>
      </c>
      <c r="K13" s="11" t="s">
        <v>26</v>
      </c>
      <c r="L13" s="24" t="s">
        <v>97</v>
      </c>
      <c r="M13" s="11" t="s">
        <v>28</v>
      </c>
      <c r="N13" s="11" t="s">
        <v>29</v>
      </c>
      <c r="O13" s="11" t="s">
        <v>30</v>
      </c>
      <c r="P13" s="36" t="s">
        <v>90</v>
      </c>
      <c r="Q13" s="38" t="s">
        <v>91</v>
      </c>
    </row>
    <row r="14" spans="1:17" ht="128.25">
      <c r="A14" s="10">
        <v>12</v>
      </c>
      <c r="B14" s="11" t="s">
        <v>83</v>
      </c>
      <c r="C14" s="11" t="s">
        <v>98</v>
      </c>
      <c r="D14" s="11" t="s">
        <v>99</v>
      </c>
      <c r="E14" s="12" t="s">
        <v>100</v>
      </c>
      <c r="F14" s="11" t="s">
        <v>22</v>
      </c>
      <c r="G14" s="11">
        <v>4</v>
      </c>
      <c r="H14" s="11" t="s">
        <v>87</v>
      </c>
      <c r="I14" s="11" t="s">
        <v>24</v>
      </c>
      <c r="J14" s="31" t="s">
        <v>101</v>
      </c>
      <c r="K14" s="11" t="s">
        <v>26</v>
      </c>
      <c r="L14" s="24" t="s">
        <v>102</v>
      </c>
      <c r="M14" s="11" t="s">
        <v>28</v>
      </c>
      <c r="N14" s="11" t="s">
        <v>29</v>
      </c>
      <c r="O14" s="11" t="s">
        <v>30</v>
      </c>
      <c r="P14" s="36" t="s">
        <v>90</v>
      </c>
      <c r="Q14" s="38" t="s">
        <v>91</v>
      </c>
    </row>
    <row r="15" spans="1:17" ht="156.75">
      <c r="A15" s="10">
        <v>13</v>
      </c>
      <c r="B15" s="11" t="s">
        <v>83</v>
      </c>
      <c r="C15" s="11" t="s">
        <v>103</v>
      </c>
      <c r="D15" s="11" t="s">
        <v>73</v>
      </c>
      <c r="E15" s="12" t="s">
        <v>104</v>
      </c>
      <c r="F15" s="11" t="s">
        <v>22</v>
      </c>
      <c r="G15" s="11">
        <v>1</v>
      </c>
      <c r="H15" s="11" t="s">
        <v>87</v>
      </c>
      <c r="I15" s="11" t="s">
        <v>24</v>
      </c>
      <c r="J15" s="31" t="s">
        <v>105</v>
      </c>
      <c r="K15" s="11" t="s">
        <v>26</v>
      </c>
      <c r="L15" s="24" t="s">
        <v>106</v>
      </c>
      <c r="M15" s="11" t="s">
        <v>28</v>
      </c>
      <c r="N15" s="11" t="s">
        <v>29</v>
      </c>
      <c r="O15" s="11" t="s">
        <v>30</v>
      </c>
      <c r="P15" s="36" t="s">
        <v>90</v>
      </c>
      <c r="Q15" s="38" t="s">
        <v>91</v>
      </c>
    </row>
    <row r="16" spans="1:17" ht="142.5">
      <c r="A16" s="10">
        <v>14</v>
      </c>
      <c r="B16" s="11" t="s">
        <v>83</v>
      </c>
      <c r="C16" s="11" t="s">
        <v>107</v>
      </c>
      <c r="D16" s="11" t="s">
        <v>108</v>
      </c>
      <c r="E16" s="12" t="s">
        <v>109</v>
      </c>
      <c r="F16" s="11" t="s">
        <v>22</v>
      </c>
      <c r="G16" s="11">
        <v>2</v>
      </c>
      <c r="H16" s="11" t="s">
        <v>95</v>
      </c>
      <c r="I16" s="11" t="s">
        <v>24</v>
      </c>
      <c r="J16" s="13" t="s">
        <v>110</v>
      </c>
      <c r="K16" s="11" t="s">
        <v>26</v>
      </c>
      <c r="L16" s="24" t="s">
        <v>111</v>
      </c>
      <c r="M16" s="11" t="s">
        <v>28</v>
      </c>
      <c r="N16" s="11" t="s">
        <v>29</v>
      </c>
      <c r="O16" s="11" t="s">
        <v>30</v>
      </c>
      <c r="P16" s="36" t="s">
        <v>90</v>
      </c>
      <c r="Q16" s="38" t="s">
        <v>91</v>
      </c>
    </row>
    <row r="17" spans="1:17" ht="156.75">
      <c r="A17" s="10">
        <v>15</v>
      </c>
      <c r="B17" s="11" t="s">
        <v>83</v>
      </c>
      <c r="C17" s="11" t="s">
        <v>112</v>
      </c>
      <c r="D17" s="11" t="s">
        <v>113</v>
      </c>
      <c r="E17" s="13" t="s">
        <v>114</v>
      </c>
      <c r="F17" s="11" t="s">
        <v>22</v>
      </c>
      <c r="G17" s="11">
        <v>1</v>
      </c>
      <c r="H17" s="11" t="s">
        <v>87</v>
      </c>
      <c r="I17" s="11" t="s">
        <v>24</v>
      </c>
      <c r="J17" s="27" t="s">
        <v>115</v>
      </c>
      <c r="K17" s="11" t="s">
        <v>26</v>
      </c>
      <c r="L17" s="24" t="s">
        <v>116</v>
      </c>
      <c r="M17" s="11" t="s">
        <v>28</v>
      </c>
      <c r="N17" s="11" t="s">
        <v>29</v>
      </c>
      <c r="O17" s="11" t="s">
        <v>30</v>
      </c>
      <c r="P17" s="36" t="s">
        <v>90</v>
      </c>
      <c r="Q17" s="38" t="s">
        <v>91</v>
      </c>
    </row>
    <row r="18" spans="1:17" ht="171">
      <c r="A18" s="10">
        <v>16</v>
      </c>
      <c r="B18" s="11" t="s">
        <v>83</v>
      </c>
      <c r="C18" s="22" t="s">
        <v>117</v>
      </c>
      <c r="D18" s="22" t="s">
        <v>118</v>
      </c>
      <c r="E18" s="23" t="s">
        <v>119</v>
      </c>
      <c r="F18" s="22" t="s">
        <v>22</v>
      </c>
      <c r="G18" s="22">
        <v>1</v>
      </c>
      <c r="H18" s="22" t="s">
        <v>87</v>
      </c>
      <c r="I18" s="22" t="s">
        <v>24</v>
      </c>
      <c r="J18" s="34" t="s">
        <v>120</v>
      </c>
      <c r="K18" s="22" t="s">
        <v>26</v>
      </c>
      <c r="L18" s="24" t="s">
        <v>121</v>
      </c>
      <c r="M18" s="11" t="s">
        <v>28</v>
      </c>
      <c r="N18" s="22" t="s">
        <v>29</v>
      </c>
      <c r="O18" s="22" t="s">
        <v>30</v>
      </c>
      <c r="P18" s="36" t="s">
        <v>90</v>
      </c>
      <c r="Q18" s="22" t="s">
        <v>91</v>
      </c>
    </row>
    <row r="19" spans="1:17" ht="207.75" customHeight="1">
      <c r="A19" s="10">
        <v>17</v>
      </c>
      <c r="B19" s="11" t="s">
        <v>83</v>
      </c>
      <c r="C19" s="11" t="s">
        <v>122</v>
      </c>
      <c r="D19" s="11" t="s">
        <v>123</v>
      </c>
      <c r="E19" s="13" t="s">
        <v>124</v>
      </c>
      <c r="F19" s="11" t="s">
        <v>22</v>
      </c>
      <c r="G19" s="11">
        <v>1</v>
      </c>
      <c r="H19" s="11" t="s">
        <v>87</v>
      </c>
      <c r="I19" s="11" t="s">
        <v>24</v>
      </c>
      <c r="J19" s="27" t="s">
        <v>125</v>
      </c>
      <c r="K19" s="11" t="s">
        <v>26</v>
      </c>
      <c r="L19" s="24" t="s">
        <v>126</v>
      </c>
      <c r="M19" s="11" t="s">
        <v>28</v>
      </c>
      <c r="N19" s="11" t="s">
        <v>29</v>
      </c>
      <c r="O19" s="11" t="s">
        <v>30</v>
      </c>
      <c r="P19" s="36" t="s">
        <v>90</v>
      </c>
      <c r="Q19" s="38" t="s">
        <v>91</v>
      </c>
    </row>
    <row r="20" spans="1:17" ht="128.25">
      <c r="A20" s="10">
        <v>18</v>
      </c>
      <c r="B20" s="24" t="s">
        <v>127</v>
      </c>
      <c r="C20" s="24" t="s">
        <v>128</v>
      </c>
      <c r="D20" s="24" t="s">
        <v>129</v>
      </c>
      <c r="E20" s="23" t="s">
        <v>130</v>
      </c>
      <c r="F20" s="24" t="s">
        <v>131</v>
      </c>
      <c r="G20" s="22">
        <v>3</v>
      </c>
      <c r="H20" s="24" t="s">
        <v>23</v>
      </c>
      <c r="I20" s="24" t="s">
        <v>24</v>
      </c>
      <c r="J20" s="23" t="s">
        <v>132</v>
      </c>
      <c r="K20" s="22" t="s">
        <v>26</v>
      </c>
      <c r="L20" s="24" t="s">
        <v>133</v>
      </c>
      <c r="M20" s="11" t="s">
        <v>29</v>
      </c>
      <c r="N20" s="22" t="s">
        <v>29</v>
      </c>
      <c r="O20" s="22" t="s">
        <v>30</v>
      </c>
      <c r="P20" s="23" t="s">
        <v>134</v>
      </c>
      <c r="Q20" s="24" t="s">
        <v>135</v>
      </c>
    </row>
    <row r="21" spans="1:17" ht="85.5">
      <c r="A21" s="10">
        <v>19</v>
      </c>
      <c r="B21" s="24" t="s">
        <v>136</v>
      </c>
      <c r="C21" s="24" t="s">
        <v>137</v>
      </c>
      <c r="D21" s="24" t="s">
        <v>138</v>
      </c>
      <c r="E21" s="23" t="s">
        <v>139</v>
      </c>
      <c r="F21" s="24" t="s">
        <v>131</v>
      </c>
      <c r="G21" s="22">
        <v>2</v>
      </c>
      <c r="H21" s="24" t="s">
        <v>23</v>
      </c>
      <c r="I21" s="24" t="s">
        <v>24</v>
      </c>
      <c r="J21" s="23" t="s">
        <v>140</v>
      </c>
      <c r="K21" s="22" t="s">
        <v>26</v>
      </c>
      <c r="L21" s="24" t="s">
        <v>141</v>
      </c>
      <c r="M21" s="11" t="s">
        <v>29</v>
      </c>
      <c r="N21" s="22" t="s">
        <v>142</v>
      </c>
      <c r="O21" s="22" t="s">
        <v>30</v>
      </c>
      <c r="P21" s="23" t="s">
        <v>143</v>
      </c>
      <c r="Q21" s="24" t="s">
        <v>144</v>
      </c>
    </row>
    <row r="22" spans="1:17" ht="85.5">
      <c r="A22" s="10">
        <v>20</v>
      </c>
      <c r="B22" s="24" t="s">
        <v>136</v>
      </c>
      <c r="C22" s="24" t="s">
        <v>145</v>
      </c>
      <c r="D22" s="24" t="s">
        <v>146</v>
      </c>
      <c r="E22" s="23" t="s">
        <v>147</v>
      </c>
      <c r="F22" s="24" t="s">
        <v>131</v>
      </c>
      <c r="G22" s="22">
        <v>2</v>
      </c>
      <c r="H22" s="24" t="s">
        <v>23</v>
      </c>
      <c r="I22" s="24" t="s">
        <v>24</v>
      </c>
      <c r="J22" s="23" t="s">
        <v>148</v>
      </c>
      <c r="K22" s="22" t="s">
        <v>26</v>
      </c>
      <c r="L22" s="24" t="s">
        <v>149</v>
      </c>
      <c r="M22" s="11" t="s">
        <v>29</v>
      </c>
      <c r="N22" s="22" t="s">
        <v>142</v>
      </c>
      <c r="O22" s="22" t="s">
        <v>30</v>
      </c>
      <c r="P22" s="23" t="s">
        <v>143</v>
      </c>
      <c r="Q22" s="24" t="s">
        <v>144</v>
      </c>
    </row>
    <row r="23" spans="1:17" ht="85.5">
      <c r="A23" s="10">
        <v>21</v>
      </c>
      <c r="B23" s="24" t="s">
        <v>136</v>
      </c>
      <c r="C23" s="24" t="s">
        <v>150</v>
      </c>
      <c r="D23" s="24" t="s">
        <v>151</v>
      </c>
      <c r="E23" s="23" t="s">
        <v>152</v>
      </c>
      <c r="F23" s="24" t="s">
        <v>131</v>
      </c>
      <c r="G23" s="22">
        <v>2</v>
      </c>
      <c r="H23" s="24" t="s">
        <v>23</v>
      </c>
      <c r="I23" s="24" t="s">
        <v>24</v>
      </c>
      <c r="J23" s="23" t="s">
        <v>153</v>
      </c>
      <c r="K23" s="22" t="s">
        <v>26</v>
      </c>
      <c r="L23" s="24" t="s">
        <v>154</v>
      </c>
      <c r="M23" s="11" t="s">
        <v>29</v>
      </c>
      <c r="N23" s="22" t="s">
        <v>142</v>
      </c>
      <c r="O23" s="22" t="s">
        <v>30</v>
      </c>
      <c r="P23" s="23" t="s">
        <v>143</v>
      </c>
      <c r="Q23" s="24" t="s">
        <v>144</v>
      </c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sheetProtection/>
  <mergeCells count="1">
    <mergeCell ref="A1:Q1"/>
  </mergeCells>
  <dataValidations count="11">
    <dataValidation type="custom" allowBlank="1" showInputMessage="1" showErrorMessage="1" sqref="H1 H2:H4 H6:H8 H9:H65536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F3 F4 F5 F7 F8 F11 F22 F12:F16">
      <formula1>"管理岗,专业技术岗"</formula1>
    </dataValidation>
    <dataValidation allowBlank="1" showInputMessage="1" showErrorMessage="1" sqref="O1 O2 O24:O65536">
      <formula1>"1:3_x0000_1:4_x0000_1:5"</formula1>
    </dataValidation>
    <dataValidation type="list" allowBlank="1" showInputMessage="1" showErrorMessage="1" sqref="F17 F20 F9:F10">
      <formula1>"管理岗,专业技术岗,工勤岗"</formula1>
    </dataValidation>
    <dataValidation operator="equal" allowBlank="1" showInputMessage="1" showErrorMessage="1" sqref="O4"/>
    <dataValidation type="list" allowBlank="1" showInputMessage="1" showErrorMessage="1" sqref="K2 K3 K4 K5 K8 K11 K19 K20 K9:K10 K12:K17 K21:K23 K24:K65536">
      <formula1>"中共党员,共青团员,中共党员或共青团员,非中共党员,民主党派,群众,不限"</formula1>
    </dataValidation>
    <dataValidation type="list" allowBlank="1" showInputMessage="1" showErrorMessage="1" sqref="I2 I3 I4 I5 I7 I8 I11 I19 I20 I9:I10 I12:I17 I21:I23 I24:I65536">
      <formula1>"学士,硕士,博士,取得相应学位,不限"</formula1>
    </dataValidation>
    <dataValidation allowBlank="1" showInputMessage="1" showErrorMessage="1" sqref="H5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N3 N4 N5 N8 N11 N19 N20 N9:N10 N12:N17 N21:N23 N24:N65536">
      <formula1>"是,否"</formula1>
    </dataValidation>
    <dataValidation allowBlank="1" showInputMessage="1" showErrorMessage="1" sqref="M5 M6 M7 M8 M11 M20 M21 M22 M23 M1:M4 M9:M10 M12:M19 M24:M65536"/>
    <dataValidation type="list" allowBlank="1" showInputMessage="1" showErrorMessage="1" sqref="O3 O5 O8 O11 O19 O20 O9:O10 O12:O17 O21:O23">
      <formula1>"1:3,1:4,1:5"</formula1>
    </dataValidation>
  </dataValidations>
  <hyperlinks>
    <hyperlink ref="P5" r:id="rId1" tooltip="mailto:xjw@bjcoc.gov.cn" display="徐老师87211922&#10;xjw@sw.beijing.gov.cn"/>
  </hyperlinks>
  <printOptions horizontalCentered="1" verticalCentered="1"/>
  <pageMargins left="0.2791666666666667" right="0.2791666666666667" top="0.7868055555555555" bottom="0.7868055555555555" header="0.5111111111111111" footer="0.5111111111111111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view="pageBreakPreview" zoomScale="85" zoomScaleSheetLayoutView="85" workbookViewId="0" topLeftCell="A1">
      <selection activeCell="M3" sqref="M3"/>
    </sheetView>
  </sheetViews>
  <sheetFormatPr defaultColWidth="9.00390625" defaultRowHeight="14.25"/>
  <cols>
    <col min="1" max="1" width="5.625" style="2" customWidth="1"/>
    <col min="2" max="2" width="9.875" style="2" customWidth="1"/>
    <col min="3" max="3" width="7.125" style="2" customWidth="1"/>
    <col min="4" max="4" width="7.25390625" style="2" customWidth="1"/>
    <col min="5" max="5" width="12.875" style="3" customWidth="1"/>
    <col min="6" max="7" width="7.00390625" style="2" customWidth="1"/>
    <col min="8" max="8" width="5.00390625" style="2" customWidth="1"/>
    <col min="9" max="9" width="6.75390625" style="2" customWidth="1"/>
    <col min="10" max="10" width="7.625" style="2" customWidth="1"/>
    <col min="11" max="11" width="20.75390625" style="3" customWidth="1"/>
    <col min="12" max="12" width="6.50390625" style="2" customWidth="1"/>
    <col min="13" max="13" width="22.125" style="3" customWidth="1"/>
    <col min="14" max="14" width="9.75390625" style="2" customWidth="1"/>
    <col min="15" max="15" width="8.25390625" style="2" customWidth="1"/>
    <col min="16" max="16" width="9.50390625" style="4" customWidth="1"/>
    <col min="17" max="17" width="11.50390625" style="3" customWidth="1"/>
    <col min="18" max="18" width="11.375" style="2" customWidth="1"/>
    <col min="19" max="246" width="9.00390625" style="2" customWidth="1"/>
    <col min="247" max="251" width="9.00390625" style="5" customWidth="1"/>
    <col min="252" max="252" width="9.00390625" style="6" customWidth="1"/>
    <col min="253" max="16384" width="9.00390625" style="7" customWidth="1"/>
  </cols>
  <sheetData>
    <row r="1" spans="1:18" ht="31.5" customHeight="1">
      <c r="A1" s="8" t="s">
        <v>155</v>
      </c>
      <c r="B1" s="8"/>
      <c r="C1" s="8"/>
      <c r="D1" s="8"/>
      <c r="E1" s="9"/>
      <c r="F1" s="8"/>
      <c r="G1" s="8"/>
      <c r="H1" s="8"/>
      <c r="I1" s="8"/>
      <c r="J1" s="8"/>
      <c r="K1" s="9"/>
      <c r="L1" s="8"/>
      <c r="M1" s="9"/>
      <c r="N1" s="8"/>
      <c r="O1" s="8"/>
      <c r="P1" s="25"/>
      <c r="Q1" s="9"/>
      <c r="R1" s="8"/>
    </row>
    <row r="2" spans="1:18" ht="6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156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26" t="s">
        <v>15</v>
      </c>
      <c r="Q2" s="35" t="s">
        <v>16</v>
      </c>
      <c r="R2" s="35" t="s">
        <v>17</v>
      </c>
    </row>
    <row r="3" spans="1:18" ht="234" customHeight="1">
      <c r="A3" s="10">
        <v>1</v>
      </c>
      <c r="B3" s="11" t="s">
        <v>18</v>
      </c>
      <c r="C3" s="11" t="s">
        <v>19</v>
      </c>
      <c r="D3" s="11" t="s">
        <v>20</v>
      </c>
      <c r="E3" s="12" t="s">
        <v>21</v>
      </c>
      <c r="F3" s="11" t="s">
        <v>22</v>
      </c>
      <c r="G3" s="11" t="s">
        <v>157</v>
      </c>
      <c r="H3" s="11">
        <v>1</v>
      </c>
      <c r="I3" s="11" t="s">
        <v>23</v>
      </c>
      <c r="J3" s="11" t="s">
        <v>24</v>
      </c>
      <c r="K3" s="27" t="s">
        <v>158</v>
      </c>
      <c r="L3" s="11" t="s">
        <v>26</v>
      </c>
      <c r="M3" s="24" t="s">
        <v>159</v>
      </c>
      <c r="N3" s="11" t="s">
        <v>28</v>
      </c>
      <c r="O3" s="11" t="s">
        <v>29</v>
      </c>
      <c r="P3" s="26" t="s">
        <v>30</v>
      </c>
      <c r="Q3" s="36" t="s">
        <v>31</v>
      </c>
      <c r="R3" s="37"/>
    </row>
    <row r="4" spans="1:18" ht="114" customHeight="1">
      <c r="A4" s="10">
        <v>2</v>
      </c>
      <c r="B4" s="11" t="s">
        <v>32</v>
      </c>
      <c r="C4" s="11" t="s">
        <v>33</v>
      </c>
      <c r="D4" s="11" t="s">
        <v>34</v>
      </c>
      <c r="E4" s="12" t="s">
        <v>35</v>
      </c>
      <c r="F4" s="11" t="s">
        <v>22</v>
      </c>
      <c r="G4" s="11" t="s">
        <v>157</v>
      </c>
      <c r="H4" s="11">
        <v>1</v>
      </c>
      <c r="I4" s="11" t="s">
        <v>23</v>
      </c>
      <c r="J4" s="11" t="s">
        <v>24</v>
      </c>
      <c r="K4" s="27" t="s">
        <v>160</v>
      </c>
      <c r="L4" s="11" t="s">
        <v>26</v>
      </c>
      <c r="M4" s="24" t="s">
        <v>161</v>
      </c>
      <c r="N4" s="11" t="s">
        <v>29</v>
      </c>
      <c r="O4" s="11" t="s">
        <v>29</v>
      </c>
      <c r="P4" s="26" t="s">
        <v>30</v>
      </c>
      <c r="Q4" s="13" t="s">
        <v>38</v>
      </c>
      <c r="R4" s="37"/>
    </row>
    <row r="5" spans="1:18" ht="136.5" customHeight="1">
      <c r="A5" s="10">
        <v>3</v>
      </c>
      <c r="B5" s="11" t="s">
        <v>39</v>
      </c>
      <c r="C5" s="11" t="s">
        <v>40</v>
      </c>
      <c r="D5" s="11" t="s">
        <v>41</v>
      </c>
      <c r="E5" s="13" t="s">
        <v>42</v>
      </c>
      <c r="F5" s="11" t="s">
        <v>22</v>
      </c>
      <c r="G5" s="11" t="s">
        <v>157</v>
      </c>
      <c r="H5" s="11">
        <v>1</v>
      </c>
      <c r="I5" s="26" t="s">
        <v>43</v>
      </c>
      <c r="J5" s="11" t="s">
        <v>162</v>
      </c>
      <c r="K5" s="13" t="s">
        <v>44</v>
      </c>
      <c r="L5" s="11" t="s">
        <v>26</v>
      </c>
      <c r="M5" s="13" t="s">
        <v>163</v>
      </c>
      <c r="N5" s="11" t="s">
        <v>29</v>
      </c>
      <c r="O5" s="11" t="s">
        <v>29</v>
      </c>
      <c r="P5" s="11" t="s">
        <v>30</v>
      </c>
      <c r="Q5" s="13" t="s">
        <v>46</v>
      </c>
      <c r="R5" s="11"/>
    </row>
    <row r="6" spans="1:18" ht="261.75" customHeight="1">
      <c r="A6" s="10">
        <v>4</v>
      </c>
      <c r="B6" s="14" t="s">
        <v>47</v>
      </c>
      <c r="C6" s="15" t="s">
        <v>48</v>
      </c>
      <c r="D6" s="15" t="s">
        <v>49</v>
      </c>
      <c r="E6" s="16" t="s">
        <v>50</v>
      </c>
      <c r="F6" s="15" t="s">
        <v>22</v>
      </c>
      <c r="G6" s="11" t="s">
        <v>157</v>
      </c>
      <c r="H6" s="15">
        <v>1</v>
      </c>
      <c r="I6" s="15" t="s">
        <v>23</v>
      </c>
      <c r="J6" s="15" t="s">
        <v>24</v>
      </c>
      <c r="K6" s="28" t="s">
        <v>164</v>
      </c>
      <c r="L6" s="15" t="s">
        <v>52</v>
      </c>
      <c r="M6" s="16" t="s">
        <v>165</v>
      </c>
      <c r="N6" s="11" t="s">
        <v>29</v>
      </c>
      <c r="O6" s="29" t="s">
        <v>29</v>
      </c>
      <c r="P6" s="15" t="s">
        <v>30</v>
      </c>
      <c r="Q6" s="16" t="s">
        <v>54</v>
      </c>
      <c r="R6" s="37"/>
    </row>
    <row r="7" spans="1:18" ht="242.25">
      <c r="A7" s="10">
        <v>5</v>
      </c>
      <c r="B7" s="17" t="s">
        <v>47</v>
      </c>
      <c r="C7" s="11" t="s">
        <v>55</v>
      </c>
      <c r="D7" s="11" t="s">
        <v>56</v>
      </c>
      <c r="E7" s="12" t="s">
        <v>57</v>
      </c>
      <c r="F7" s="11" t="s">
        <v>22</v>
      </c>
      <c r="G7" s="11" t="s">
        <v>157</v>
      </c>
      <c r="H7" s="11">
        <v>1</v>
      </c>
      <c r="I7" s="11" t="s">
        <v>23</v>
      </c>
      <c r="J7" s="11" t="s">
        <v>24</v>
      </c>
      <c r="K7" s="13" t="s">
        <v>58</v>
      </c>
      <c r="L7" s="15" t="s">
        <v>52</v>
      </c>
      <c r="M7" s="18" t="s">
        <v>166</v>
      </c>
      <c r="N7" s="11" t="s">
        <v>29</v>
      </c>
      <c r="O7" s="15" t="s">
        <v>29</v>
      </c>
      <c r="P7" s="15" t="s">
        <v>30</v>
      </c>
      <c r="Q7" s="16" t="s">
        <v>54</v>
      </c>
      <c r="R7" s="37"/>
    </row>
    <row r="8" spans="1:18" ht="128.25">
      <c r="A8" s="10">
        <v>6</v>
      </c>
      <c r="B8" s="18" t="s">
        <v>60</v>
      </c>
      <c r="C8" s="18" t="s">
        <v>61</v>
      </c>
      <c r="D8" s="18" t="s">
        <v>62</v>
      </c>
      <c r="E8" s="12" t="s">
        <v>63</v>
      </c>
      <c r="F8" s="18" t="s">
        <v>22</v>
      </c>
      <c r="G8" s="11" t="s">
        <v>157</v>
      </c>
      <c r="H8" s="11">
        <v>1</v>
      </c>
      <c r="I8" s="11" t="s">
        <v>23</v>
      </c>
      <c r="J8" s="11" t="s">
        <v>24</v>
      </c>
      <c r="K8" s="27" t="s">
        <v>167</v>
      </c>
      <c r="L8" s="11" t="s">
        <v>26</v>
      </c>
      <c r="M8" s="24" t="s">
        <v>168</v>
      </c>
      <c r="N8" s="11" t="s">
        <v>29</v>
      </c>
      <c r="O8" s="11" t="s">
        <v>29</v>
      </c>
      <c r="P8" s="26" t="s">
        <v>30</v>
      </c>
      <c r="Q8" s="36" t="s">
        <v>66</v>
      </c>
      <c r="R8" s="24"/>
    </row>
    <row r="9" spans="1:18" ht="121.5">
      <c r="A9" s="10">
        <v>7</v>
      </c>
      <c r="B9" s="18" t="s">
        <v>67</v>
      </c>
      <c r="C9" s="18" t="s">
        <v>19</v>
      </c>
      <c r="D9" s="18" t="s">
        <v>20</v>
      </c>
      <c r="E9" s="12" t="s">
        <v>68</v>
      </c>
      <c r="F9" s="18" t="s">
        <v>22</v>
      </c>
      <c r="G9" s="11" t="s">
        <v>157</v>
      </c>
      <c r="H9" s="10">
        <v>2</v>
      </c>
      <c r="I9" s="18" t="s">
        <v>23</v>
      </c>
      <c r="J9" s="18" t="s">
        <v>24</v>
      </c>
      <c r="K9" s="18" t="s">
        <v>169</v>
      </c>
      <c r="L9" s="10" t="s">
        <v>52</v>
      </c>
      <c r="M9" s="30" t="s">
        <v>170</v>
      </c>
      <c r="N9" s="11" t="s">
        <v>28</v>
      </c>
      <c r="O9" s="11" t="s">
        <v>29</v>
      </c>
      <c r="P9" s="26" t="s">
        <v>30</v>
      </c>
      <c r="Q9" s="36" t="s">
        <v>71</v>
      </c>
      <c r="R9" s="38"/>
    </row>
    <row r="10" spans="1:18" ht="121.5">
      <c r="A10" s="10">
        <v>8</v>
      </c>
      <c r="B10" s="18" t="s">
        <v>67</v>
      </c>
      <c r="C10" s="18" t="s">
        <v>72</v>
      </c>
      <c r="D10" s="18" t="s">
        <v>73</v>
      </c>
      <c r="E10" s="12" t="s">
        <v>74</v>
      </c>
      <c r="F10" s="18" t="s">
        <v>22</v>
      </c>
      <c r="G10" s="11" t="s">
        <v>157</v>
      </c>
      <c r="H10" s="10">
        <v>1</v>
      </c>
      <c r="I10" s="18" t="s">
        <v>23</v>
      </c>
      <c r="J10" s="18" t="s">
        <v>24</v>
      </c>
      <c r="K10" s="18" t="s">
        <v>69</v>
      </c>
      <c r="L10" s="10" t="s">
        <v>26</v>
      </c>
      <c r="M10" s="30" t="s">
        <v>171</v>
      </c>
      <c r="N10" s="11" t="s">
        <v>28</v>
      </c>
      <c r="O10" s="11" t="s">
        <v>29</v>
      </c>
      <c r="P10" s="26" t="s">
        <v>30</v>
      </c>
      <c r="Q10" s="36" t="s">
        <v>71</v>
      </c>
      <c r="R10" s="38"/>
    </row>
    <row r="11" spans="1:256" s="1" customFormat="1" ht="156.75">
      <c r="A11" s="19">
        <v>9</v>
      </c>
      <c r="B11" s="20" t="s">
        <v>76</v>
      </c>
      <c r="C11" s="20" t="s">
        <v>77</v>
      </c>
      <c r="D11" s="20" t="s">
        <v>78</v>
      </c>
      <c r="E11" s="21" t="s">
        <v>79</v>
      </c>
      <c r="F11" s="20" t="s">
        <v>22</v>
      </c>
      <c r="G11" s="20" t="s">
        <v>157</v>
      </c>
      <c r="H11" s="20">
        <v>1</v>
      </c>
      <c r="I11" s="20" t="s">
        <v>23</v>
      </c>
      <c r="J11" s="20" t="s">
        <v>24</v>
      </c>
      <c r="K11" s="31" t="s">
        <v>172</v>
      </c>
      <c r="L11" s="20" t="s">
        <v>26</v>
      </c>
      <c r="M11" s="32" t="s">
        <v>173</v>
      </c>
      <c r="N11" s="11" t="s">
        <v>29</v>
      </c>
      <c r="O11" s="11" t="s">
        <v>29</v>
      </c>
      <c r="P11" s="26" t="s">
        <v>30</v>
      </c>
      <c r="Q11" s="13" t="s">
        <v>82</v>
      </c>
      <c r="R11" s="3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5"/>
      <c r="IN11" s="5"/>
      <c r="IO11" s="5"/>
      <c r="IP11" s="5"/>
      <c r="IQ11" s="5"/>
      <c r="IR11" s="6"/>
      <c r="IS11" s="40"/>
      <c r="IT11" s="40"/>
      <c r="IU11" s="40"/>
      <c r="IV11" s="40"/>
    </row>
    <row r="12" spans="1:18" ht="128.25">
      <c r="A12" s="10">
        <v>10</v>
      </c>
      <c r="B12" s="11" t="s">
        <v>83</v>
      </c>
      <c r="C12" s="11" t="s">
        <v>84</v>
      </c>
      <c r="D12" s="11" t="s">
        <v>85</v>
      </c>
      <c r="E12" s="12" t="s">
        <v>86</v>
      </c>
      <c r="F12" s="11" t="s">
        <v>22</v>
      </c>
      <c r="G12" s="11" t="s">
        <v>174</v>
      </c>
      <c r="H12" s="11">
        <v>1</v>
      </c>
      <c r="I12" s="11" t="s">
        <v>87</v>
      </c>
      <c r="J12" s="11" t="s">
        <v>24</v>
      </c>
      <c r="K12" s="27" t="s">
        <v>175</v>
      </c>
      <c r="L12" s="11" t="s">
        <v>52</v>
      </c>
      <c r="M12" s="24" t="s">
        <v>176</v>
      </c>
      <c r="N12" s="11" t="s">
        <v>28</v>
      </c>
      <c r="O12" s="11" t="s">
        <v>29</v>
      </c>
      <c r="P12" s="11" t="s">
        <v>30</v>
      </c>
      <c r="Q12" s="36" t="s">
        <v>90</v>
      </c>
      <c r="R12" s="38" t="s">
        <v>91</v>
      </c>
    </row>
    <row r="13" spans="1:18" ht="99.75">
      <c r="A13" s="10">
        <v>11</v>
      </c>
      <c r="B13" s="11" t="s">
        <v>83</v>
      </c>
      <c r="C13" s="11" t="s">
        <v>92</v>
      </c>
      <c r="D13" s="11" t="s">
        <v>93</v>
      </c>
      <c r="E13" s="12" t="s">
        <v>94</v>
      </c>
      <c r="F13" s="11" t="s">
        <v>22</v>
      </c>
      <c r="G13" s="11" t="s">
        <v>174</v>
      </c>
      <c r="H13" s="11">
        <v>1</v>
      </c>
      <c r="I13" s="11" t="s">
        <v>95</v>
      </c>
      <c r="J13" s="11" t="s">
        <v>24</v>
      </c>
      <c r="K13" s="33" t="s">
        <v>96</v>
      </c>
      <c r="L13" s="11" t="s">
        <v>26</v>
      </c>
      <c r="M13" s="24" t="s">
        <v>177</v>
      </c>
      <c r="N13" s="11" t="s">
        <v>28</v>
      </c>
      <c r="O13" s="11" t="s">
        <v>29</v>
      </c>
      <c r="P13" s="11" t="s">
        <v>30</v>
      </c>
      <c r="Q13" s="36" t="s">
        <v>90</v>
      </c>
      <c r="R13" s="38" t="s">
        <v>91</v>
      </c>
    </row>
    <row r="14" spans="1:18" ht="114">
      <c r="A14" s="10">
        <v>12</v>
      </c>
      <c r="B14" s="11" t="s">
        <v>83</v>
      </c>
      <c r="C14" s="11" t="s">
        <v>98</v>
      </c>
      <c r="D14" s="11" t="s">
        <v>99</v>
      </c>
      <c r="E14" s="12" t="s">
        <v>100</v>
      </c>
      <c r="F14" s="11" t="s">
        <v>22</v>
      </c>
      <c r="G14" s="11" t="s">
        <v>174</v>
      </c>
      <c r="H14" s="11">
        <v>4</v>
      </c>
      <c r="I14" s="11" t="s">
        <v>87</v>
      </c>
      <c r="J14" s="11" t="s">
        <v>24</v>
      </c>
      <c r="K14" s="31" t="s">
        <v>178</v>
      </c>
      <c r="L14" s="11" t="s">
        <v>26</v>
      </c>
      <c r="M14" s="24" t="s">
        <v>179</v>
      </c>
      <c r="N14" s="11" t="s">
        <v>28</v>
      </c>
      <c r="O14" s="11" t="s">
        <v>29</v>
      </c>
      <c r="P14" s="11" t="s">
        <v>30</v>
      </c>
      <c r="Q14" s="36" t="s">
        <v>90</v>
      </c>
      <c r="R14" s="38" t="s">
        <v>91</v>
      </c>
    </row>
    <row r="15" spans="1:18" ht="156.75">
      <c r="A15" s="10">
        <v>13</v>
      </c>
      <c r="B15" s="11" t="s">
        <v>83</v>
      </c>
      <c r="C15" s="11" t="s">
        <v>103</v>
      </c>
      <c r="D15" s="11" t="s">
        <v>73</v>
      </c>
      <c r="E15" s="12" t="s">
        <v>104</v>
      </c>
      <c r="F15" s="11" t="s">
        <v>22</v>
      </c>
      <c r="G15" s="11" t="s">
        <v>174</v>
      </c>
      <c r="H15" s="11">
        <v>1</v>
      </c>
      <c r="I15" s="11" t="s">
        <v>87</v>
      </c>
      <c r="J15" s="11" t="s">
        <v>24</v>
      </c>
      <c r="K15" s="31" t="s">
        <v>180</v>
      </c>
      <c r="L15" s="11" t="s">
        <v>26</v>
      </c>
      <c r="M15" s="24" t="s">
        <v>181</v>
      </c>
      <c r="N15" s="11" t="s">
        <v>28</v>
      </c>
      <c r="O15" s="11" t="s">
        <v>29</v>
      </c>
      <c r="P15" s="11" t="s">
        <v>30</v>
      </c>
      <c r="Q15" s="36" t="s">
        <v>90</v>
      </c>
      <c r="R15" s="38" t="s">
        <v>91</v>
      </c>
    </row>
    <row r="16" spans="1:18" ht="142.5">
      <c r="A16" s="10">
        <v>14</v>
      </c>
      <c r="B16" s="11" t="s">
        <v>83</v>
      </c>
      <c r="C16" s="11" t="s">
        <v>107</v>
      </c>
      <c r="D16" s="11" t="s">
        <v>108</v>
      </c>
      <c r="E16" s="12" t="s">
        <v>109</v>
      </c>
      <c r="F16" s="11" t="s">
        <v>22</v>
      </c>
      <c r="G16" s="11" t="s">
        <v>174</v>
      </c>
      <c r="H16" s="11">
        <v>2</v>
      </c>
      <c r="I16" s="11" t="s">
        <v>95</v>
      </c>
      <c r="J16" s="11" t="s">
        <v>24</v>
      </c>
      <c r="K16" s="13" t="s">
        <v>110</v>
      </c>
      <c r="L16" s="11" t="s">
        <v>26</v>
      </c>
      <c r="M16" s="24" t="s">
        <v>182</v>
      </c>
      <c r="N16" s="11" t="s">
        <v>28</v>
      </c>
      <c r="O16" s="11" t="s">
        <v>29</v>
      </c>
      <c r="P16" s="11" t="s">
        <v>30</v>
      </c>
      <c r="Q16" s="36" t="s">
        <v>90</v>
      </c>
      <c r="R16" s="38" t="s">
        <v>91</v>
      </c>
    </row>
    <row r="17" spans="1:18" ht="142.5">
      <c r="A17" s="10">
        <v>15</v>
      </c>
      <c r="B17" s="11" t="s">
        <v>83</v>
      </c>
      <c r="C17" s="11" t="s">
        <v>112</v>
      </c>
      <c r="D17" s="11" t="s">
        <v>113</v>
      </c>
      <c r="E17" s="13" t="s">
        <v>114</v>
      </c>
      <c r="F17" s="11" t="s">
        <v>22</v>
      </c>
      <c r="G17" s="11" t="s">
        <v>174</v>
      </c>
      <c r="H17" s="11">
        <v>1</v>
      </c>
      <c r="I17" s="11" t="s">
        <v>87</v>
      </c>
      <c r="J17" s="11" t="s">
        <v>24</v>
      </c>
      <c r="K17" s="27" t="s">
        <v>183</v>
      </c>
      <c r="L17" s="11" t="s">
        <v>26</v>
      </c>
      <c r="M17" s="24" t="s">
        <v>184</v>
      </c>
      <c r="N17" s="11" t="s">
        <v>28</v>
      </c>
      <c r="O17" s="11" t="s">
        <v>29</v>
      </c>
      <c r="P17" s="11" t="s">
        <v>30</v>
      </c>
      <c r="Q17" s="36" t="s">
        <v>90</v>
      </c>
      <c r="R17" s="38" t="s">
        <v>91</v>
      </c>
    </row>
    <row r="18" spans="1:18" ht="171">
      <c r="A18" s="10">
        <v>16</v>
      </c>
      <c r="B18" s="11" t="s">
        <v>83</v>
      </c>
      <c r="C18" s="22" t="s">
        <v>117</v>
      </c>
      <c r="D18" s="22" t="s">
        <v>118</v>
      </c>
      <c r="E18" s="23" t="s">
        <v>119</v>
      </c>
      <c r="F18" s="22" t="s">
        <v>22</v>
      </c>
      <c r="G18" s="22" t="s">
        <v>174</v>
      </c>
      <c r="H18" s="22">
        <v>1</v>
      </c>
      <c r="I18" s="22" t="s">
        <v>87</v>
      </c>
      <c r="J18" s="22" t="s">
        <v>24</v>
      </c>
      <c r="K18" s="34" t="s">
        <v>185</v>
      </c>
      <c r="L18" s="22" t="s">
        <v>26</v>
      </c>
      <c r="M18" s="24" t="s">
        <v>186</v>
      </c>
      <c r="N18" s="11" t="s">
        <v>28</v>
      </c>
      <c r="O18" s="22" t="s">
        <v>29</v>
      </c>
      <c r="P18" s="22" t="s">
        <v>30</v>
      </c>
      <c r="Q18" s="36" t="s">
        <v>90</v>
      </c>
      <c r="R18" s="22" t="s">
        <v>91</v>
      </c>
    </row>
    <row r="19" spans="1:18" ht="207.75" customHeight="1">
      <c r="A19" s="10">
        <v>17</v>
      </c>
      <c r="B19" s="11" t="s">
        <v>83</v>
      </c>
      <c r="C19" s="11" t="s">
        <v>122</v>
      </c>
      <c r="D19" s="11" t="s">
        <v>123</v>
      </c>
      <c r="E19" s="13" t="s">
        <v>124</v>
      </c>
      <c r="F19" s="11" t="s">
        <v>22</v>
      </c>
      <c r="G19" s="22" t="s">
        <v>174</v>
      </c>
      <c r="H19" s="11">
        <v>1</v>
      </c>
      <c r="I19" s="11" t="s">
        <v>87</v>
      </c>
      <c r="J19" s="11" t="s">
        <v>24</v>
      </c>
      <c r="K19" s="27" t="s">
        <v>187</v>
      </c>
      <c r="L19" s="11" t="s">
        <v>26</v>
      </c>
      <c r="M19" s="24" t="s">
        <v>188</v>
      </c>
      <c r="N19" s="11" t="s">
        <v>28</v>
      </c>
      <c r="O19" s="11" t="s">
        <v>29</v>
      </c>
      <c r="P19" s="11" t="s">
        <v>30</v>
      </c>
      <c r="Q19" s="36" t="s">
        <v>90</v>
      </c>
      <c r="R19" s="38" t="s">
        <v>91</v>
      </c>
    </row>
    <row r="20" spans="1:18" ht="128.25">
      <c r="A20" s="10">
        <v>18</v>
      </c>
      <c r="B20" s="24" t="s">
        <v>127</v>
      </c>
      <c r="C20" s="24" t="s">
        <v>128</v>
      </c>
      <c r="D20" s="24" t="s">
        <v>129</v>
      </c>
      <c r="E20" s="23" t="s">
        <v>130</v>
      </c>
      <c r="F20" s="24" t="s">
        <v>131</v>
      </c>
      <c r="G20" s="24" t="s">
        <v>189</v>
      </c>
      <c r="H20" s="22">
        <v>3</v>
      </c>
      <c r="I20" s="24" t="s">
        <v>23</v>
      </c>
      <c r="J20" s="24" t="s">
        <v>24</v>
      </c>
      <c r="K20" s="23" t="s">
        <v>132</v>
      </c>
      <c r="L20" s="22" t="s">
        <v>26</v>
      </c>
      <c r="M20" s="24" t="s">
        <v>190</v>
      </c>
      <c r="N20" s="11" t="s">
        <v>29</v>
      </c>
      <c r="O20" s="22" t="s">
        <v>29</v>
      </c>
      <c r="P20" s="22" t="s">
        <v>30</v>
      </c>
      <c r="Q20" s="23" t="s">
        <v>134</v>
      </c>
      <c r="R20" s="24" t="s">
        <v>135</v>
      </c>
    </row>
    <row r="21" spans="1:18" ht="85.5">
      <c r="A21" s="10">
        <v>19</v>
      </c>
      <c r="B21" s="24" t="s">
        <v>136</v>
      </c>
      <c r="C21" s="24" t="s">
        <v>137</v>
      </c>
      <c r="D21" s="24" t="s">
        <v>138</v>
      </c>
      <c r="E21" s="23" t="s">
        <v>139</v>
      </c>
      <c r="F21" s="24" t="s">
        <v>131</v>
      </c>
      <c r="G21" s="24" t="s">
        <v>189</v>
      </c>
      <c r="H21" s="22">
        <v>2</v>
      </c>
      <c r="I21" s="24" t="s">
        <v>23</v>
      </c>
      <c r="J21" s="24" t="s">
        <v>24</v>
      </c>
      <c r="K21" s="23" t="s">
        <v>140</v>
      </c>
      <c r="L21" s="22" t="s">
        <v>26</v>
      </c>
      <c r="M21" s="24" t="s">
        <v>191</v>
      </c>
      <c r="N21" s="11" t="s">
        <v>29</v>
      </c>
      <c r="O21" s="22" t="s">
        <v>142</v>
      </c>
      <c r="P21" s="22" t="s">
        <v>30</v>
      </c>
      <c r="Q21" s="23" t="s">
        <v>143</v>
      </c>
      <c r="R21" s="24" t="s">
        <v>144</v>
      </c>
    </row>
    <row r="22" spans="1:18" ht="85.5">
      <c r="A22" s="10">
        <v>20</v>
      </c>
      <c r="B22" s="24" t="s">
        <v>136</v>
      </c>
      <c r="C22" s="24" t="s">
        <v>145</v>
      </c>
      <c r="D22" s="24" t="s">
        <v>146</v>
      </c>
      <c r="E22" s="23" t="s">
        <v>147</v>
      </c>
      <c r="F22" s="24" t="s">
        <v>131</v>
      </c>
      <c r="G22" s="24" t="s">
        <v>189</v>
      </c>
      <c r="H22" s="22">
        <v>2</v>
      </c>
      <c r="I22" s="24" t="s">
        <v>23</v>
      </c>
      <c r="J22" s="24" t="s">
        <v>24</v>
      </c>
      <c r="K22" s="23" t="s">
        <v>148</v>
      </c>
      <c r="L22" s="22" t="s">
        <v>26</v>
      </c>
      <c r="M22" s="24" t="s">
        <v>192</v>
      </c>
      <c r="N22" s="11" t="s">
        <v>29</v>
      </c>
      <c r="O22" s="22" t="s">
        <v>142</v>
      </c>
      <c r="P22" s="22" t="s">
        <v>30</v>
      </c>
      <c r="Q22" s="23" t="s">
        <v>143</v>
      </c>
      <c r="R22" s="24" t="s">
        <v>144</v>
      </c>
    </row>
    <row r="23" spans="1:18" ht="85.5">
      <c r="A23" s="10">
        <v>21</v>
      </c>
      <c r="B23" s="24" t="s">
        <v>136</v>
      </c>
      <c r="C23" s="24" t="s">
        <v>150</v>
      </c>
      <c r="D23" s="24" t="s">
        <v>151</v>
      </c>
      <c r="E23" s="23" t="s">
        <v>152</v>
      </c>
      <c r="F23" s="24" t="s">
        <v>131</v>
      </c>
      <c r="G23" s="24" t="s">
        <v>189</v>
      </c>
      <c r="H23" s="22">
        <v>2</v>
      </c>
      <c r="I23" s="24" t="s">
        <v>23</v>
      </c>
      <c r="J23" s="24" t="s">
        <v>24</v>
      </c>
      <c r="K23" s="23" t="s">
        <v>153</v>
      </c>
      <c r="L23" s="22" t="s">
        <v>26</v>
      </c>
      <c r="M23" s="24" t="s">
        <v>193</v>
      </c>
      <c r="N23" s="11" t="s">
        <v>29</v>
      </c>
      <c r="O23" s="22" t="s">
        <v>142</v>
      </c>
      <c r="P23" s="22" t="s">
        <v>30</v>
      </c>
      <c r="Q23" s="23" t="s">
        <v>143</v>
      </c>
      <c r="R23" s="24" t="s">
        <v>144</v>
      </c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sheetProtection/>
  <mergeCells count="1">
    <mergeCell ref="A1:R1"/>
  </mergeCells>
  <dataValidations count="11">
    <dataValidation type="custom" allowBlank="1" showInputMessage="1" showErrorMessage="1" sqref="I1 I2:I4 I6:I8 I9:I11 I12:I23 I24:I65536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F3 F4 F5 F7 F8 F11 F22 F12:F16">
      <formula1>"管理岗,专业技术岗"</formula1>
    </dataValidation>
    <dataValidation allowBlank="1" showInputMessage="1" showErrorMessage="1" sqref="P1 P2 P24:P65536">
      <formula1>"1:3_x0000_1:4_x0000_1:5"</formula1>
    </dataValidation>
    <dataValidation type="list" allowBlank="1" showInputMessage="1" showErrorMessage="1" sqref="F17 F20 F9:F10">
      <formula1>"管理岗,专业技术岗,工勤岗"</formula1>
    </dataValidation>
    <dataValidation operator="equal" allowBlank="1" showInputMessage="1" showErrorMessage="1" sqref="P4"/>
    <dataValidation type="list" allowBlank="1" showInputMessage="1" showErrorMessage="1" sqref="L2 L3 L4 L5 L8 L11 L19 L20 L9:L10 L12:L17 L21:L23 L24:L65536">
      <formula1>"中共党员,共青团员,中共党员或共青团员,非中共党员,民主党派,群众,不限"</formula1>
    </dataValidation>
    <dataValidation type="list" allowBlank="1" showInputMessage="1" showErrorMessage="1" sqref="J2 J3 J4 J5 J7 J8 J11 J19 J20 J9:J10 J12:J17 J21:J23 J24:J65536">
      <formula1>"学士,硕士,博士,取得相应学位,不限"</formula1>
    </dataValidation>
    <dataValidation allowBlank="1" showInputMessage="1" showErrorMessage="1" sqref="I5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O3 O4 O5 O8 O11 O19 O20 O9:O10 O12:O17 O21:O23 O24:O65536">
      <formula1>"是,否"</formula1>
    </dataValidation>
    <dataValidation allowBlank="1" showInputMessage="1" showErrorMessage="1" sqref="N5 N6 N7 N8 N11 G18 G19 N20 N21 N22 N23 G1:G2 G3:G11 G12:G17 G20:G23 G24:G65536 N1:N4 N9:N10 N12:N19 N24:N65536"/>
    <dataValidation type="list" allowBlank="1" showInputMessage="1" showErrorMessage="1" sqref="P3 P5 P8 P11 P19 P20 P9:P10 P12:P17 P21:P23">
      <formula1>"1:3,1:4,1:5"</formula1>
    </dataValidation>
  </dataValidations>
  <hyperlinks>
    <hyperlink ref="Q5" r:id="rId1" tooltip="mailto:xjw@bjcoc.gov.cn" display="徐老师87211922&#10;xjw@sw.beijing.gov.cn"/>
  </hyperlinks>
  <printOptions horizontalCentered="1" verticalCentered="1"/>
  <pageMargins left="0.2791666666666667" right="0.2791666666666667" top="0.7868055555555555" bottom="0.7868055555555555" header="0.5111111111111111" footer="0.511111111111111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于晓莹</cp:lastModifiedBy>
  <cp:lastPrinted>2019-10-23T06:56:38Z</cp:lastPrinted>
  <dcterms:created xsi:type="dcterms:W3CDTF">2019-03-19T09:16:25Z</dcterms:created>
  <dcterms:modified xsi:type="dcterms:W3CDTF">2020-01-06T08:35:03Z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