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<sst xmlns="http://schemas.openxmlformats.org/spreadsheetml/2006/main" count="156" uniqueCount="114">
  <si>
    <t>公开招考拟聘用人员名单</t>
  </si>
  <si>
    <t>序号</t>
  </si>
  <si>
    <t>单位名称</t>
  </si>
  <si>
    <t>用人部门</t>
  </si>
  <si>
    <t>职位名称</t>
  </si>
  <si>
    <t>姓 名</t>
  </si>
  <si>
    <t>性别</t>
  </si>
  <si>
    <t>准考证号</t>
  </si>
  <si>
    <t>学历</t>
  </si>
  <si>
    <t>现工作单位</t>
  </si>
  <si>
    <t>联系人及联系方式</t>
  </si>
  <si>
    <t>北京市商务局信息中心</t>
  </si>
  <si>
    <t>信息一科</t>
  </si>
  <si>
    <t>舆情监测与分析岗位</t>
  </si>
  <si>
    <t>杜晓伟</t>
  </si>
  <si>
    <t>男</t>
  </si>
  <si>
    <t>20190101</t>
  </si>
  <si>
    <t>硕士研究生</t>
  </si>
  <si>
    <t>北京派得伟业科技发展有限公司</t>
  </si>
  <si>
    <t>张老师  55579460</t>
  </si>
  <si>
    <t>北京市流通经济研究中心</t>
  </si>
  <si>
    <t>国际贸易监测部</t>
  </si>
  <si>
    <t>国际贸易监测部干事岗</t>
  </si>
  <si>
    <t>王丽丹</t>
  </si>
  <si>
    <t>女</t>
  </si>
  <si>
    <t>20190116</t>
  </si>
  <si>
    <t>大学本科</t>
  </si>
  <si>
    <t>北京市育学林教育技术有限公司</t>
  </si>
  <si>
    <t xml:space="preserve">杨老师  87211262 </t>
  </si>
  <si>
    <t>北京市商务局离退休干部活动中心</t>
  </si>
  <si>
    <t>政治和生活待遇科</t>
  </si>
  <si>
    <t>管理岗（退役大学生士兵）</t>
  </si>
  <si>
    <t>杨丰羽</t>
  </si>
  <si>
    <t>20190201</t>
  </si>
  <si>
    <t>应届毕业生</t>
  </si>
  <si>
    <t>唐老师  65660023</t>
  </si>
  <si>
    <t>北京市商务局行政事务服务中心</t>
  </si>
  <si>
    <t>业务二科</t>
  </si>
  <si>
    <t>业务办理（退役大学生士兵）</t>
  </si>
  <si>
    <t>王喆</t>
  </si>
  <si>
    <t>20190218</t>
  </si>
  <si>
    <t>于老师  89150559</t>
  </si>
  <si>
    <t>北京市国际服务贸易事务中心</t>
  </si>
  <si>
    <t>策划协调部</t>
  </si>
  <si>
    <t>策划岗</t>
  </si>
  <si>
    <t>李晓蕾</t>
  </si>
  <si>
    <t>20190315</t>
  </si>
  <si>
    <t>北京京北职业技术学院</t>
  </si>
  <si>
    <t>李老师  58260960</t>
  </si>
  <si>
    <t>宣传推介部</t>
  </si>
  <si>
    <t>宣传岗</t>
  </si>
  <si>
    <t>张炜</t>
  </si>
  <si>
    <t>20190319</t>
  </si>
  <si>
    <t>天地融科技股份有限公司</t>
  </si>
  <si>
    <t>财务部</t>
  </si>
  <si>
    <t>财务技术岗</t>
  </si>
  <si>
    <t>刘赫</t>
  </si>
  <si>
    <t>20190410</t>
  </si>
  <si>
    <t>北京市怀柔区雁栖镇政府大学生村官</t>
  </si>
  <si>
    <t>人力资源部</t>
  </si>
  <si>
    <t>党务岗</t>
  </si>
  <si>
    <t>秦曦霖</t>
  </si>
  <si>
    <t>20190421</t>
  </si>
  <si>
    <t>北京市顺义区后沙峪镇政府大学生村官</t>
  </si>
  <si>
    <t>北京市商务局教育中心</t>
  </si>
  <si>
    <t>公共课教学部</t>
  </si>
  <si>
    <t>语文教师</t>
  </si>
  <si>
    <t>商嫣然</t>
  </si>
  <si>
    <t>中国质检出版社</t>
  </si>
  <si>
    <t>李老师  84923145</t>
  </si>
  <si>
    <t xml:space="preserve">张良辰 </t>
  </si>
  <si>
    <t>20190630</t>
  </si>
  <si>
    <t>北京君诺鼎金教育科技有限公司</t>
  </si>
  <si>
    <t>体育教师</t>
  </si>
  <si>
    <t>张若熙</t>
  </si>
  <si>
    <t>20190605</t>
  </si>
  <si>
    <t>吴健蕾</t>
  </si>
  <si>
    <t>20190603</t>
  </si>
  <si>
    <t>北京市房山区石楼镇人民政府大学生村官</t>
  </si>
  <si>
    <t>心理教师岗</t>
  </si>
  <si>
    <t>张皓</t>
  </si>
  <si>
    <t>20190618</t>
  </si>
  <si>
    <t>经济管理系</t>
  </si>
  <si>
    <t>键盘教师</t>
  </si>
  <si>
    <t>吕伊琼</t>
  </si>
  <si>
    <t>20190511</t>
  </si>
  <si>
    <t>北京舞蹈学院</t>
  </si>
  <si>
    <t>声乐教师岗</t>
  </si>
  <si>
    <t>王一芳</t>
  </si>
  <si>
    <t>20190525</t>
  </si>
  <si>
    <t>待业</t>
  </si>
  <si>
    <t>舞蹈教师岗</t>
  </si>
  <si>
    <t>罗良</t>
  </si>
  <si>
    <t>20190611</t>
  </si>
  <si>
    <t>北京市商业学校</t>
  </si>
  <si>
    <t>形体礼仪教师</t>
  </si>
  <si>
    <t>王婧怡</t>
  </si>
  <si>
    <t>20190619</t>
  </si>
  <si>
    <t>北京盛世凯华文化投资有限公司</t>
  </si>
  <si>
    <t>电子商务教师</t>
  </si>
  <si>
    <t>丁博</t>
  </si>
  <si>
    <t>20190505</t>
  </si>
  <si>
    <t>北京京东世纪贸易有限公司</t>
  </si>
  <si>
    <t>乔素玥</t>
  </si>
  <si>
    <t>20190502</t>
  </si>
  <si>
    <t>网络安全教师</t>
  </si>
  <si>
    <t>吴新香</t>
  </si>
  <si>
    <t>20190503</t>
  </si>
  <si>
    <t>北京华力创通科技股份有限公司</t>
  </si>
  <si>
    <t>国际商务系</t>
  </si>
  <si>
    <t>民航理论教师</t>
  </si>
  <si>
    <t>陈仙剑</t>
  </si>
  <si>
    <t>20190515</t>
  </si>
  <si>
    <t>中国航天空气动力技术研究院研发中心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</si>
</sst>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63"/>
      <name val="华文中宋"/>
      <family val="0"/>
    </font>
    <font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sz val="8"/>
      <name val="仿宋"/>
      <family val="3"/>
    </font>
    <font>
      <b/>
      <sz val="11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26" fillId="7" borderId="1" applyNumberFormat="0" applyAlignment="0" applyProtection="0"/>
    <xf numFmtId="0" fontId="0" fillId="5" borderId="0" applyNumberFormat="0" applyBorder="0" applyAlignment="0" applyProtection="0"/>
    <xf numFmtId="0" fontId="20" fillId="10" borderId="0" applyNumberFormat="0" applyBorder="0" applyAlignment="0" applyProtection="0"/>
    <xf numFmtId="0" fontId="0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2" fillId="6" borderId="1" applyNumberFormat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2" applyNumberFormat="0" applyFill="0" applyAlignment="0" applyProtection="0"/>
    <xf numFmtId="0" fontId="11" fillId="13" borderId="0" applyNumberFormat="0" applyBorder="0" applyAlignment="0" applyProtection="0"/>
    <xf numFmtId="0" fontId="24" fillId="0" borderId="3" applyNumberFormat="0" applyFill="0" applyAlignment="0" applyProtection="0"/>
    <xf numFmtId="0" fontId="2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15" borderId="7" applyNumberFormat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6" fillId="7" borderId="8" applyNumberFormat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tabSelected="1" workbookViewId="0" topLeftCell="A1">
      <pane xSplit="1" ySplit="2" topLeftCell="B3" activePane="bottomRight" state="frozen"/>
      <selection pane="bottomRight" activeCell="C7" sqref="C7"/>
    </sheetView>
  </sheetViews>
  <sheetFormatPr defaultColWidth="8.75390625" defaultRowHeight="13.5" customHeight="1"/>
  <cols>
    <col min="1" max="1" width="6.625" style="0" customWidth="1"/>
    <col min="2" max="3" width="14.625" style="0" customWidth="1"/>
    <col min="4" max="4" width="16.125" style="3" customWidth="1"/>
    <col min="5" max="5" width="9.00390625" style="4" customWidth="1"/>
    <col min="6" max="6" width="7.375" style="4" customWidth="1"/>
    <col min="7" max="7" width="12.25390625" style="4" customWidth="1"/>
    <col min="8" max="8" width="14.50390625" style="4" customWidth="1"/>
    <col min="9" max="9" width="30.00390625" style="4" customWidth="1"/>
    <col min="10" max="10" width="18.875" style="4" customWidth="1"/>
    <col min="11" max="35" width="9.00390625" style="4" bestFit="1" customWidth="1"/>
    <col min="36" max="195" width="8.75390625" style="4" customWidth="1"/>
    <col min="196" max="215" width="9.00390625" style="4" bestFit="1" customWidth="1"/>
    <col min="216" max="254" width="8.75390625" style="5" customWidth="1"/>
  </cols>
  <sheetData>
    <row r="1" spans="1:254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15" ht="3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43" t="s">
        <v>10</v>
      </c>
      <c r="HG2" s="5"/>
    </row>
    <row r="3" spans="1:215" ht="30" customHeight="1">
      <c r="A3" s="9">
        <v>1</v>
      </c>
      <c r="B3" s="10" t="s">
        <v>11</v>
      </c>
      <c r="C3" s="11" t="s">
        <v>12</v>
      </c>
      <c r="D3" s="11" t="s">
        <v>13</v>
      </c>
      <c r="E3" s="12" t="s">
        <v>14</v>
      </c>
      <c r="F3" s="12" t="s">
        <v>15</v>
      </c>
      <c r="G3" s="13" t="s">
        <v>16</v>
      </c>
      <c r="H3" s="12" t="s">
        <v>17</v>
      </c>
      <c r="I3" s="44" t="s">
        <v>18</v>
      </c>
      <c r="J3" s="45" t="s">
        <v>19</v>
      </c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</row>
    <row r="4" spans="1:215" ht="30" customHeight="1">
      <c r="A4" s="9">
        <v>2</v>
      </c>
      <c r="B4" s="14" t="s">
        <v>20</v>
      </c>
      <c r="C4" s="15" t="s">
        <v>21</v>
      </c>
      <c r="D4" s="15" t="s">
        <v>22</v>
      </c>
      <c r="E4" s="16" t="s">
        <v>23</v>
      </c>
      <c r="F4" s="16" t="s">
        <v>24</v>
      </c>
      <c r="G4" s="17" t="s">
        <v>25</v>
      </c>
      <c r="H4" s="18" t="s">
        <v>26</v>
      </c>
      <c r="I4" s="46" t="s">
        <v>27</v>
      </c>
      <c r="J4" s="47" t="s">
        <v>28</v>
      </c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</row>
    <row r="5" spans="1:215" ht="30" customHeight="1">
      <c r="A5" s="9">
        <v>3</v>
      </c>
      <c r="B5" s="19" t="s">
        <v>29</v>
      </c>
      <c r="C5" s="15" t="s">
        <v>30</v>
      </c>
      <c r="D5" s="15" t="s">
        <v>31</v>
      </c>
      <c r="E5" s="16" t="s">
        <v>32</v>
      </c>
      <c r="F5" s="16" t="s">
        <v>24</v>
      </c>
      <c r="G5" s="17" t="s">
        <v>33</v>
      </c>
      <c r="H5" s="16" t="s">
        <v>26</v>
      </c>
      <c r="I5" s="48" t="s">
        <v>34</v>
      </c>
      <c r="J5" s="47" t="s">
        <v>35</v>
      </c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</row>
    <row r="6" spans="1:254" s="2" customFormat="1" ht="30" customHeight="1">
      <c r="A6" s="9">
        <v>4</v>
      </c>
      <c r="B6" s="20" t="s">
        <v>36</v>
      </c>
      <c r="C6" s="21" t="s">
        <v>37</v>
      </c>
      <c r="D6" s="22" t="s">
        <v>38</v>
      </c>
      <c r="E6" s="22" t="s">
        <v>39</v>
      </c>
      <c r="F6" s="22" t="s">
        <v>15</v>
      </c>
      <c r="G6" s="17" t="s">
        <v>40</v>
      </c>
      <c r="H6" s="22" t="s">
        <v>26</v>
      </c>
      <c r="I6" s="48" t="s">
        <v>34</v>
      </c>
      <c r="J6" s="47" t="s">
        <v>41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15" ht="21" customHeight="1">
      <c r="A7" s="9">
        <v>5</v>
      </c>
      <c r="B7" s="23" t="s">
        <v>42</v>
      </c>
      <c r="C7" s="24" t="s">
        <v>43</v>
      </c>
      <c r="D7" s="24" t="s">
        <v>44</v>
      </c>
      <c r="E7" s="18" t="s">
        <v>45</v>
      </c>
      <c r="F7" s="18" t="s">
        <v>24</v>
      </c>
      <c r="G7" s="17" t="s">
        <v>46</v>
      </c>
      <c r="H7" s="18" t="s">
        <v>17</v>
      </c>
      <c r="I7" s="48" t="s">
        <v>47</v>
      </c>
      <c r="J7" s="49" t="s">
        <v>48</v>
      </c>
      <c r="HF7" s="5"/>
      <c r="HG7" s="5"/>
    </row>
    <row r="8" spans="1:215" ht="21" customHeight="1">
      <c r="A8" s="9">
        <v>6</v>
      </c>
      <c r="B8" s="23"/>
      <c r="C8" s="24" t="s">
        <v>49</v>
      </c>
      <c r="D8" s="24" t="s">
        <v>50</v>
      </c>
      <c r="E8" s="18" t="s">
        <v>51</v>
      </c>
      <c r="F8" s="18" t="s">
        <v>24</v>
      </c>
      <c r="G8" s="17" t="s">
        <v>52</v>
      </c>
      <c r="H8" s="18" t="s">
        <v>17</v>
      </c>
      <c r="I8" s="48" t="s">
        <v>53</v>
      </c>
      <c r="J8" s="50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</row>
    <row r="9" spans="1:254" s="2" customFormat="1" ht="21" customHeight="1">
      <c r="A9" s="9">
        <v>7</v>
      </c>
      <c r="B9" s="23"/>
      <c r="C9" s="24" t="s">
        <v>54</v>
      </c>
      <c r="D9" s="24" t="s">
        <v>55</v>
      </c>
      <c r="E9" s="18" t="s">
        <v>56</v>
      </c>
      <c r="F9" s="18" t="s">
        <v>24</v>
      </c>
      <c r="G9" s="17" t="s">
        <v>57</v>
      </c>
      <c r="H9" s="22" t="s">
        <v>26</v>
      </c>
      <c r="I9" s="48" t="s">
        <v>58</v>
      </c>
      <c r="J9" s="5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2" customFormat="1" ht="21" customHeight="1">
      <c r="A10" s="9">
        <v>8</v>
      </c>
      <c r="B10" s="25"/>
      <c r="C10" s="24" t="s">
        <v>59</v>
      </c>
      <c r="D10" s="24" t="s">
        <v>60</v>
      </c>
      <c r="E10" s="18" t="s">
        <v>61</v>
      </c>
      <c r="F10" s="18" t="s">
        <v>24</v>
      </c>
      <c r="G10" s="17" t="s">
        <v>62</v>
      </c>
      <c r="H10" s="18" t="s">
        <v>26</v>
      </c>
      <c r="I10" s="48" t="s">
        <v>63</v>
      </c>
      <c r="J10" s="5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4"/>
    </row>
    <row r="11" spans="1:10" ht="21" customHeight="1">
      <c r="A11" s="9">
        <v>9</v>
      </c>
      <c r="B11" s="26" t="s">
        <v>64</v>
      </c>
      <c r="C11" s="27" t="s">
        <v>65</v>
      </c>
      <c r="D11" s="23" t="s">
        <v>66</v>
      </c>
      <c r="E11" s="28" t="s">
        <v>67</v>
      </c>
      <c r="F11" s="29" t="s">
        <v>24</v>
      </c>
      <c r="G11" s="17">
        <v>20190627</v>
      </c>
      <c r="H11" s="29" t="s">
        <v>17</v>
      </c>
      <c r="I11" s="48" t="s">
        <v>68</v>
      </c>
      <c r="J11" s="52" t="s">
        <v>69</v>
      </c>
    </row>
    <row r="12" spans="1:10" ht="21" customHeight="1">
      <c r="A12" s="9">
        <v>10</v>
      </c>
      <c r="B12" s="26"/>
      <c r="C12" s="30"/>
      <c r="D12" s="23"/>
      <c r="E12" s="29" t="s">
        <v>70</v>
      </c>
      <c r="F12" s="29" t="s">
        <v>24</v>
      </c>
      <c r="G12" s="17" t="s">
        <v>71</v>
      </c>
      <c r="H12" s="18" t="s">
        <v>26</v>
      </c>
      <c r="I12" s="48" t="s">
        <v>72</v>
      </c>
      <c r="J12" s="52"/>
    </row>
    <row r="13" spans="1:10" ht="21" customHeight="1">
      <c r="A13" s="9">
        <v>11</v>
      </c>
      <c r="B13" s="26"/>
      <c r="C13" s="30"/>
      <c r="D13" s="26" t="s">
        <v>73</v>
      </c>
      <c r="E13" s="31" t="s">
        <v>74</v>
      </c>
      <c r="F13" s="31" t="s">
        <v>24</v>
      </c>
      <c r="G13" s="17" t="s">
        <v>75</v>
      </c>
      <c r="H13" s="31" t="s">
        <v>17</v>
      </c>
      <c r="I13" s="48" t="s">
        <v>34</v>
      </c>
      <c r="J13" s="52"/>
    </row>
    <row r="14" spans="1:10" ht="21" customHeight="1">
      <c r="A14" s="9">
        <v>12</v>
      </c>
      <c r="B14" s="26"/>
      <c r="C14" s="30"/>
      <c r="D14" s="26"/>
      <c r="E14" s="31" t="s">
        <v>76</v>
      </c>
      <c r="F14" s="31" t="s">
        <v>15</v>
      </c>
      <c r="G14" s="17" t="s">
        <v>77</v>
      </c>
      <c r="H14" s="18" t="s">
        <v>26</v>
      </c>
      <c r="I14" s="48" t="s">
        <v>78</v>
      </c>
      <c r="J14" s="52"/>
    </row>
    <row r="15" spans="1:10" ht="21" customHeight="1">
      <c r="A15" s="9">
        <v>13</v>
      </c>
      <c r="B15" s="26"/>
      <c r="C15" s="32"/>
      <c r="D15" s="33" t="s">
        <v>79</v>
      </c>
      <c r="E15" s="29" t="s">
        <v>80</v>
      </c>
      <c r="F15" s="29" t="s">
        <v>15</v>
      </c>
      <c r="G15" s="17" t="s">
        <v>81</v>
      </c>
      <c r="H15" s="18" t="s">
        <v>26</v>
      </c>
      <c r="I15" s="48" t="s">
        <v>34</v>
      </c>
      <c r="J15" s="52"/>
    </row>
    <row r="16" spans="1:10" ht="21" customHeight="1">
      <c r="A16" s="9">
        <v>14</v>
      </c>
      <c r="B16" s="26"/>
      <c r="C16" s="34" t="s">
        <v>82</v>
      </c>
      <c r="D16" s="31" t="s">
        <v>83</v>
      </c>
      <c r="E16" s="35" t="s">
        <v>84</v>
      </c>
      <c r="F16" s="31" t="s">
        <v>24</v>
      </c>
      <c r="G16" s="17" t="s">
        <v>85</v>
      </c>
      <c r="H16" s="31" t="s">
        <v>17</v>
      </c>
      <c r="I16" s="48" t="s">
        <v>86</v>
      </c>
      <c r="J16" s="52"/>
    </row>
    <row r="17" spans="1:10" ht="21" customHeight="1">
      <c r="A17" s="9">
        <v>15</v>
      </c>
      <c r="B17" s="26"/>
      <c r="C17" s="36"/>
      <c r="D17" s="37" t="s">
        <v>87</v>
      </c>
      <c r="E17" s="31" t="s">
        <v>88</v>
      </c>
      <c r="F17" s="31" t="s">
        <v>24</v>
      </c>
      <c r="G17" s="17" t="s">
        <v>89</v>
      </c>
      <c r="H17" s="18" t="s">
        <v>26</v>
      </c>
      <c r="I17" s="48" t="s">
        <v>90</v>
      </c>
      <c r="J17" s="52"/>
    </row>
    <row r="18" spans="1:10" ht="21" customHeight="1">
      <c r="A18" s="9">
        <v>16</v>
      </c>
      <c r="B18" s="26"/>
      <c r="C18" s="36"/>
      <c r="D18" s="38" t="s">
        <v>91</v>
      </c>
      <c r="E18" s="29" t="s">
        <v>92</v>
      </c>
      <c r="F18" s="29" t="s">
        <v>24</v>
      </c>
      <c r="G18" s="17" t="s">
        <v>93</v>
      </c>
      <c r="H18" s="18" t="s">
        <v>26</v>
      </c>
      <c r="I18" s="48" t="s">
        <v>94</v>
      </c>
      <c r="J18" s="52"/>
    </row>
    <row r="19" spans="1:10" ht="21" customHeight="1">
      <c r="A19" s="9">
        <v>17</v>
      </c>
      <c r="B19" s="26"/>
      <c r="C19" s="36"/>
      <c r="D19" s="31" t="s">
        <v>95</v>
      </c>
      <c r="E19" s="31" t="s">
        <v>96</v>
      </c>
      <c r="F19" s="31" t="s">
        <v>24</v>
      </c>
      <c r="G19" s="17" t="s">
        <v>97</v>
      </c>
      <c r="H19" s="18" t="s">
        <v>26</v>
      </c>
      <c r="I19" s="48" t="s">
        <v>98</v>
      </c>
      <c r="J19" s="52"/>
    </row>
    <row r="20" spans="1:10" ht="21" customHeight="1">
      <c r="A20" s="9">
        <v>18</v>
      </c>
      <c r="B20" s="26"/>
      <c r="C20" s="36"/>
      <c r="D20" s="26" t="s">
        <v>99</v>
      </c>
      <c r="E20" s="35" t="s">
        <v>100</v>
      </c>
      <c r="F20" s="31" t="s">
        <v>15</v>
      </c>
      <c r="G20" s="17" t="s">
        <v>101</v>
      </c>
      <c r="H20" s="18" t="s">
        <v>26</v>
      </c>
      <c r="I20" s="48" t="s">
        <v>102</v>
      </c>
      <c r="J20" s="52"/>
    </row>
    <row r="21" spans="1:10" ht="21" customHeight="1">
      <c r="A21" s="9">
        <v>19</v>
      </c>
      <c r="B21" s="26"/>
      <c r="C21" s="36"/>
      <c r="D21" s="26"/>
      <c r="E21" s="35" t="s">
        <v>103</v>
      </c>
      <c r="F21" s="31" t="s">
        <v>24</v>
      </c>
      <c r="G21" s="17" t="s">
        <v>104</v>
      </c>
      <c r="H21" s="31" t="s">
        <v>17</v>
      </c>
      <c r="I21" s="48" t="s">
        <v>90</v>
      </c>
      <c r="J21" s="52"/>
    </row>
    <row r="22" spans="1:10" ht="21" customHeight="1">
      <c r="A22" s="9">
        <v>20</v>
      </c>
      <c r="B22" s="26"/>
      <c r="C22" s="39"/>
      <c r="D22" s="31" t="s">
        <v>105</v>
      </c>
      <c r="E22" s="40" t="s">
        <v>106</v>
      </c>
      <c r="F22" s="40" t="s">
        <v>24</v>
      </c>
      <c r="G22" s="17" t="s">
        <v>107</v>
      </c>
      <c r="H22" s="40" t="s">
        <v>26</v>
      </c>
      <c r="I22" s="48" t="s">
        <v>108</v>
      </c>
      <c r="J22" s="52"/>
    </row>
    <row r="23" spans="1:10" ht="21" customHeight="1">
      <c r="A23" s="9">
        <v>21</v>
      </c>
      <c r="B23" s="26"/>
      <c r="C23" s="41" t="s">
        <v>109</v>
      </c>
      <c r="D23" s="37" t="s">
        <v>110</v>
      </c>
      <c r="E23" s="31" t="s">
        <v>111</v>
      </c>
      <c r="F23" s="31" t="s">
        <v>15</v>
      </c>
      <c r="G23" s="17" t="s">
        <v>112</v>
      </c>
      <c r="H23" s="31" t="s">
        <v>17</v>
      </c>
      <c r="I23" s="48" t="s">
        <v>113</v>
      </c>
      <c r="J23" s="52"/>
    </row>
  </sheetData>
  <sheetProtection/>
  <mergeCells count="10">
    <mergeCell ref="A1:J1"/>
    <mergeCell ref="B7:B10"/>
    <mergeCell ref="B11:B23"/>
    <mergeCell ref="C11:C15"/>
    <mergeCell ref="C16:C22"/>
    <mergeCell ref="D11:D12"/>
    <mergeCell ref="D13:D14"/>
    <mergeCell ref="D20:D21"/>
    <mergeCell ref="J7:J10"/>
    <mergeCell ref="J11:J23"/>
  </mergeCells>
  <dataValidations count="1">
    <dataValidation showInputMessage="1" showErrorMessage="1" sqref="H7 H8"/>
  </dataValidations>
  <printOptions horizontalCentered="1"/>
  <pageMargins left="0.5902777777777778" right="0.5506944444444445" top="0.9840277777777777" bottom="0.275" header="0.2986111111111111" footer="0.2986111111111111"/>
  <pageSetup firstPageNumber="1" useFirstPageNumber="1" fitToHeight="1" fitToWidth="1"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spring</cp:lastModifiedBy>
  <dcterms:created xsi:type="dcterms:W3CDTF">2012-06-12T02:18:12Z</dcterms:created>
  <dcterms:modified xsi:type="dcterms:W3CDTF">2019-08-06T08:45:49Z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